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县级补贴机具结算明细表" sheetId="1" r:id="rId1"/>
  </sheets>
  <definedNames>
    <definedName name="JR_PAGE_ANCHOR_0_1">县级补贴机具结算明细表!$A$1</definedName>
    <definedName name="_xlnm.Print_Area" localSheetId="0">县级补贴机具结算明细表!$A$1:$N$157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<sst xmlns="http://schemas.openxmlformats.org/spreadsheetml/2006/main" count="1285" uniqueCount="651">
  <si>
    <t>2025年度县级补贴机具结算明细表(总体)</t>
  </si>
  <si>
    <t/>
  </si>
  <si>
    <t>申请结算单位:桑植县农机事务中心</t>
  </si>
  <si>
    <t>申请结算批次:</t>
  </si>
  <si>
    <t>第四批</t>
  </si>
  <si>
    <t>单位:元</t>
  </si>
  <si>
    <t>序号</t>
  </si>
  <si>
    <t>申请表编号</t>
  </si>
  <si>
    <t>姓名或组织名称</t>
  </si>
  <si>
    <t>乡镇</t>
  </si>
  <si>
    <t>购机日期</t>
  </si>
  <si>
    <t>机具品目</t>
  </si>
  <si>
    <t>型号</t>
  </si>
  <si>
    <t>出厂编号[发动机号]</t>
  </si>
  <si>
    <t>生产企业</t>
  </si>
  <si>
    <t>经销商</t>
  </si>
  <si>
    <t>数量</t>
  </si>
  <si>
    <t>中央补贴金额</t>
  </si>
  <si>
    <t>县补金额</t>
  </si>
  <si>
    <t>补贴总额</t>
  </si>
  <si>
    <r>
      <rPr>
        <sz val="8"/>
        <color rgb="FF000000"/>
        <rFont val="whsc"/>
        <charset val="134"/>
      </rPr>
      <t>4308221125000004</t>
    </r>
  </si>
  <si>
    <r>
      <rPr>
        <sz val="8"/>
        <color rgb="FF000000"/>
        <rFont val="whsc"/>
        <charset val="134"/>
      </rPr>
      <t>向凯</t>
    </r>
  </si>
  <si>
    <r>
      <rPr>
        <sz val="8"/>
        <color rgb="FF000000"/>
        <rFont val="whsc"/>
        <charset val="134"/>
      </rPr>
      <t>人潮溪镇</t>
    </r>
  </si>
  <si>
    <r>
      <rPr>
        <sz val="8"/>
        <color rgb="FF000000"/>
        <rFont val="whsc"/>
        <charset val="134"/>
      </rPr>
      <t>2024-11-15</t>
    </r>
  </si>
  <si>
    <r>
      <rPr>
        <sz val="8"/>
        <color rgb="FF000000"/>
        <rFont val="whsc"/>
        <charset val="134"/>
      </rPr>
      <t>微型耕耘机</t>
    </r>
  </si>
  <si>
    <r>
      <rPr>
        <sz val="7.5"/>
        <color rgb="FF000000"/>
        <rFont val="whsc"/>
        <charset val="134"/>
      </rPr>
      <t>现:1WGCZ4.05-95(G4)(原:1WGCZ4.05-95)</t>
    </r>
  </si>
  <si>
    <r>
      <rPr>
        <sz val="8"/>
        <color rgb="FF000000"/>
        <rFont val="whsc"/>
        <charset val="134"/>
      </rPr>
      <t>BH405G42404018[23090564]</t>
    </r>
  </si>
  <si>
    <r>
      <rPr>
        <sz val="7.5"/>
        <color rgb="FF000000"/>
        <rFont val="whsc"/>
        <charset val="134"/>
      </rPr>
      <t>重庆彪汉农业机械有限公司</t>
    </r>
  </si>
  <si>
    <r>
      <rPr>
        <sz val="8"/>
        <color rgb="FF000000"/>
        <rFont val="whsc"/>
        <charset val="134"/>
      </rPr>
      <t>桑植县顺风机械经营部</t>
    </r>
  </si>
  <si>
    <r>
      <rPr>
        <sz val="8"/>
        <color rgb="FF000000"/>
        <rFont val="whsc"/>
        <charset val="134"/>
      </rPr>
      <t>4308221825000003</t>
    </r>
  </si>
  <si>
    <r>
      <rPr>
        <sz val="8"/>
        <color rgb="FF000000"/>
        <rFont val="whsc"/>
        <charset val="134"/>
      </rPr>
      <t>宋仁民</t>
    </r>
  </si>
  <si>
    <r>
      <rPr>
        <sz val="8"/>
        <color rgb="FF000000"/>
        <rFont val="whsc"/>
        <charset val="134"/>
      </rPr>
      <t>廖家村镇</t>
    </r>
  </si>
  <si>
    <r>
      <rPr>
        <sz val="8"/>
        <color rgb="FF000000"/>
        <rFont val="whsc"/>
        <charset val="134"/>
      </rPr>
      <t>2025-02-13</t>
    </r>
  </si>
  <si>
    <r>
      <rPr>
        <sz val="8"/>
        <color rgb="FF000000"/>
        <rFont val="whsc"/>
        <charset val="134"/>
      </rPr>
      <t>1WG4.05-100FC-Z(G4)</t>
    </r>
  </si>
  <si>
    <r>
      <rPr>
        <sz val="8"/>
        <color rgb="FF000000"/>
        <rFont val="whsc"/>
        <charset val="134"/>
      </rPr>
      <t>HHL405G42412037[23100181]</t>
    </r>
  </si>
  <si>
    <r>
      <rPr>
        <sz val="7.5"/>
        <color rgb="FF000000"/>
        <rFont val="whsc"/>
        <charset val="134"/>
      </rPr>
      <t>重庆揽胜机械制造有限公司</t>
    </r>
  </si>
  <si>
    <r>
      <rPr>
        <sz val="8"/>
        <color rgb="FF000000"/>
        <rFont val="whsc"/>
        <charset val="134"/>
      </rPr>
      <t>4308221825000004</t>
    </r>
  </si>
  <si>
    <r>
      <rPr>
        <sz val="8"/>
        <color rgb="FF000000"/>
        <rFont val="whsc"/>
        <charset val="134"/>
      </rPr>
      <t>黄生万</t>
    </r>
  </si>
  <si>
    <r>
      <rPr>
        <sz val="8"/>
        <color rgb="FF000000"/>
        <rFont val="whsc"/>
        <charset val="134"/>
      </rPr>
      <t>2025-02-26</t>
    </r>
  </si>
  <si>
    <r>
      <rPr>
        <sz val="8"/>
        <color rgb="FF000000"/>
        <rFont val="whsc"/>
        <charset val="134"/>
      </rPr>
      <t>HHL405G42412027[23100500]</t>
    </r>
  </si>
  <si>
    <r>
      <rPr>
        <sz val="8"/>
        <color rgb="FF000000"/>
        <rFont val="whsc"/>
        <charset val="134"/>
      </rPr>
      <t>4308222425000011</t>
    </r>
  </si>
  <si>
    <r>
      <rPr>
        <sz val="6.5"/>
        <color rgb="FF000000"/>
        <rFont val="whsc"/>
        <charset val="134"/>
      </rPr>
      <t>桑植县高档优质稻种植专业合作社联合社</t>
    </r>
  </si>
  <si>
    <r>
      <rPr>
        <sz val="8"/>
        <color rgb="FF000000"/>
        <rFont val="whsc"/>
        <charset val="134"/>
      </rPr>
      <t>桥自湾镇</t>
    </r>
  </si>
  <si>
    <r>
      <rPr>
        <sz val="8"/>
        <color rgb="FF000000"/>
        <rFont val="whsc"/>
        <charset val="134"/>
      </rPr>
      <t>2025-03-14</t>
    </r>
  </si>
  <si>
    <r>
      <rPr>
        <sz val="6"/>
        <color rgb="FF000000"/>
        <rFont val="whsc"/>
        <charset val="134"/>
      </rPr>
      <t>农用（植保）无人驾驶航空器（可含撒播等功能）</t>
    </r>
  </si>
  <si>
    <r>
      <rPr>
        <sz val="8"/>
        <color rgb="FF000000"/>
        <rFont val="whsc"/>
        <charset val="134"/>
      </rPr>
      <t>3WWDZ-60A</t>
    </r>
  </si>
  <si>
    <r>
      <rPr>
        <sz val="8"/>
        <color rgb="FF000000"/>
        <rFont val="whsc"/>
        <charset val="134"/>
      </rPr>
      <t>186324P18222423P34A7[]</t>
    </r>
  </si>
  <si>
    <r>
      <rPr>
        <sz val="7.5"/>
        <color rgb="FF000000"/>
        <rFont val="whsc"/>
        <charset val="134"/>
      </rPr>
      <t>广州极飞科技股份有限公司</t>
    </r>
  </si>
  <si>
    <r>
      <rPr>
        <sz val="7.5"/>
        <color rgb="FF000000"/>
        <rFont val="whsc"/>
        <charset val="134"/>
      </rPr>
      <t>湖南农飞客农业科技有限公司</t>
    </r>
  </si>
  <si>
    <r>
      <rPr>
        <sz val="8"/>
        <color rgb="FF000000"/>
        <rFont val="whsc"/>
        <charset val="134"/>
      </rPr>
      <t>4308222425000012</t>
    </r>
  </si>
  <si>
    <r>
      <rPr>
        <sz val="4.5"/>
        <color rgb="FF000000"/>
        <rFont val="whsc"/>
        <charset val="134"/>
      </rPr>
      <t>186324P182224267C50R[]186324P18222425G00J7[]186324P18222423C87D2[]</t>
    </r>
  </si>
  <si>
    <r>
      <rPr>
        <sz val="8"/>
        <color rgb="FF000000"/>
        <rFont val="whsc"/>
        <charset val="134"/>
      </rPr>
      <t>4308220625000003</t>
    </r>
  </si>
  <si>
    <r>
      <rPr>
        <sz val="5.5"/>
        <color rgb="FF000000"/>
        <rFont val="whsc"/>
        <charset val="134"/>
      </rPr>
      <t>桑植县芙蓉桥白族乡合群村股份经济合作社</t>
    </r>
  </si>
  <si>
    <r>
      <rPr>
        <sz val="8"/>
        <color rgb="FF000000"/>
        <rFont val="whsc"/>
        <charset val="134"/>
      </rPr>
      <t>芙蓉桥乡</t>
    </r>
  </si>
  <si>
    <r>
      <rPr>
        <sz val="8"/>
        <color rgb="FF000000"/>
        <rFont val="whsc"/>
        <charset val="134"/>
      </rPr>
      <t>2024-12-20</t>
    </r>
  </si>
  <si>
    <r>
      <rPr>
        <sz val="8"/>
        <color rgb="FF000000"/>
        <rFont val="whsc"/>
        <charset val="134"/>
      </rPr>
      <t>碾米机</t>
    </r>
  </si>
  <si>
    <r>
      <rPr>
        <sz val="8"/>
        <color rgb="FF000000"/>
        <rFont val="whsc"/>
        <charset val="134"/>
      </rPr>
      <t>6NT-0.85</t>
    </r>
  </si>
  <si>
    <r>
      <rPr>
        <sz val="8"/>
        <color rgb="FF000000"/>
        <rFont val="whsc"/>
        <charset val="134"/>
      </rPr>
      <t>NXB00192[]</t>
    </r>
  </si>
  <si>
    <r>
      <rPr>
        <sz val="7.5"/>
        <color rgb="FF000000"/>
        <rFont val="whsc"/>
        <charset val="134"/>
      </rPr>
      <t>平阳县凯森实业有限公司</t>
    </r>
  </si>
  <si>
    <r>
      <rPr>
        <sz val="7.5"/>
        <color rgb="FF000000"/>
        <rFont val="whsc"/>
        <charset val="134"/>
      </rPr>
      <t>常德远峰农业机械有限公司</t>
    </r>
  </si>
  <si>
    <r>
      <rPr>
        <sz val="8"/>
        <color rgb="FF000000"/>
        <rFont val="whsc"/>
        <charset val="134"/>
      </rPr>
      <t>4308220625000004</t>
    </r>
  </si>
  <si>
    <r>
      <rPr>
        <sz val="8"/>
        <color rgb="FF000000"/>
        <rFont val="whsc"/>
        <charset val="134"/>
      </rPr>
      <t>王兵云</t>
    </r>
  </si>
  <si>
    <r>
      <rPr>
        <sz val="8"/>
        <color rgb="FF000000"/>
        <rFont val="whsc"/>
        <charset val="134"/>
      </rPr>
      <t>2025-03-27</t>
    </r>
  </si>
  <si>
    <r>
      <rPr>
        <sz val="8"/>
        <color rgb="FF000000"/>
        <rFont val="whsc"/>
        <charset val="134"/>
      </rPr>
      <t>1WG4.0-95FQ-ZC</t>
    </r>
  </si>
  <si>
    <r>
      <rPr>
        <sz val="7.5"/>
        <color rgb="FF000000"/>
        <rFont val="whsc"/>
        <charset val="134"/>
      </rPr>
      <t>XWT202412002[GB20240800370]</t>
    </r>
  </si>
  <si>
    <r>
      <rPr>
        <sz val="7.5"/>
        <color rgb="FF000000"/>
        <rFont val="whsc"/>
        <charset val="134"/>
      </rPr>
      <t>重庆旺田机械有限责任公司</t>
    </r>
  </si>
  <si>
    <r>
      <rPr>
        <sz val="7.5"/>
        <color rgb="FF000000"/>
        <rFont val="whsc"/>
        <charset val="134"/>
      </rPr>
      <t>桑植县祥浪五金销售有限公司</t>
    </r>
  </si>
  <si>
    <r>
      <rPr>
        <sz val="8"/>
        <color rgb="FF000000"/>
        <rFont val="whsc"/>
        <charset val="134"/>
      </rPr>
      <t>4308221725000020</t>
    </r>
  </si>
  <si>
    <r>
      <rPr>
        <sz val="6.5"/>
        <color rgb="FF000000"/>
        <rFont val="whsc"/>
        <charset val="134"/>
      </rPr>
      <t>桑植县利福塔镇苦竹河村经济合作社</t>
    </r>
  </si>
  <si>
    <r>
      <rPr>
        <sz val="8"/>
        <color rgb="FF000000"/>
        <rFont val="whsc"/>
        <charset val="134"/>
      </rPr>
      <t>利福塔镇</t>
    </r>
  </si>
  <si>
    <r>
      <rPr>
        <sz val="8"/>
        <color rgb="FF000000"/>
        <rFont val="whsc"/>
        <charset val="134"/>
      </rPr>
      <t>2024-11-20</t>
    </r>
  </si>
  <si>
    <r>
      <rPr>
        <sz val="8"/>
        <color rgb="FF000000"/>
        <rFont val="whsc"/>
        <charset val="134"/>
      </rPr>
      <t>加温设备</t>
    </r>
  </si>
  <si>
    <r>
      <rPr>
        <sz val="8"/>
        <color rgb="FF000000"/>
        <rFont val="whsc"/>
        <charset val="134"/>
      </rPr>
      <t>5LS-240</t>
    </r>
  </si>
  <si>
    <r>
      <rPr>
        <sz val="8"/>
        <color rgb="FF000000"/>
        <rFont val="whsc"/>
        <charset val="134"/>
      </rPr>
      <t>JS24024126[]</t>
    </r>
  </si>
  <si>
    <r>
      <rPr>
        <sz val="4.5"/>
        <color rgb="FF000000"/>
        <rFont val="whsc"/>
        <charset val="134"/>
      </rPr>
      <t>湖南湘源金穗智能装备有限公司(原:双峰县湘源金穗收割机制造有限公司)</t>
    </r>
  </si>
  <si>
    <r>
      <rPr>
        <sz val="7.5"/>
        <color rgb="FF000000"/>
        <rFont val="whsc"/>
        <charset val="134"/>
      </rPr>
      <t>长沙众田农业科技有限公司</t>
    </r>
  </si>
  <si>
    <r>
      <rPr>
        <sz val="8"/>
        <color rgb="FF000000"/>
        <rFont val="whsc"/>
        <charset val="134"/>
      </rPr>
      <t>4308221725000021</t>
    </r>
  </si>
  <si>
    <r>
      <rPr>
        <sz val="7.5"/>
        <color rgb="FF000000"/>
        <rFont val="whsc"/>
        <charset val="134"/>
      </rPr>
      <t>谷物（粮食）干燥机（烘干机）</t>
    </r>
  </si>
  <si>
    <r>
      <rPr>
        <sz val="8"/>
        <color rgb="FF000000"/>
        <rFont val="whsc"/>
        <charset val="134"/>
      </rPr>
      <t>5H-5</t>
    </r>
  </si>
  <si>
    <r>
      <rPr>
        <sz val="8"/>
        <color rgb="FF000000"/>
        <rFont val="whsc"/>
        <charset val="134"/>
      </rPr>
      <t>JS5H524120[]JS5H524119[]</t>
    </r>
  </si>
  <si>
    <r>
      <rPr>
        <sz val="8"/>
        <color rgb="FF000000"/>
        <rFont val="whsc"/>
        <charset val="134"/>
      </rPr>
      <t>4308220625000005</t>
    </r>
  </si>
  <si>
    <r>
      <rPr>
        <sz val="8"/>
        <color rgb="FF000000"/>
        <rFont val="whsc"/>
        <charset val="134"/>
      </rPr>
      <t>廖建国</t>
    </r>
  </si>
  <si>
    <r>
      <rPr>
        <sz val="8"/>
        <color rgb="FF000000"/>
        <rFont val="whsc"/>
        <charset val="134"/>
      </rPr>
      <t>2025-03-11</t>
    </r>
  </si>
  <si>
    <r>
      <rPr>
        <sz val="8"/>
        <color rgb="FF000000"/>
        <rFont val="whsc"/>
        <charset val="134"/>
      </rPr>
      <t>WG170259869[2102050133]</t>
    </r>
  </si>
  <si>
    <r>
      <rPr>
        <sz val="7.5"/>
        <color rgb="FF000000"/>
        <rFont val="whsc"/>
        <charset val="134"/>
      </rPr>
      <t>重庆旺耕机械制造有限公司</t>
    </r>
  </si>
  <si>
    <r>
      <rPr>
        <sz val="7.5"/>
        <color rgb="FF000000"/>
        <rFont val="whsc"/>
        <charset val="134"/>
      </rPr>
      <t>桑植达辉汽车销售有限公司</t>
    </r>
  </si>
  <si>
    <r>
      <rPr>
        <sz val="8"/>
        <color rgb="FF000000"/>
        <rFont val="whsc"/>
        <charset val="134"/>
      </rPr>
      <t>4308220625000006</t>
    </r>
  </si>
  <si>
    <r>
      <rPr>
        <sz val="8"/>
        <color rgb="FF000000"/>
        <rFont val="whsc"/>
        <charset val="134"/>
      </rPr>
      <t>蒋岳武</t>
    </r>
  </si>
  <si>
    <r>
      <rPr>
        <sz val="8"/>
        <color rgb="FF000000"/>
        <rFont val="whsc"/>
        <charset val="134"/>
      </rPr>
      <t>2025-04-10</t>
    </r>
  </si>
  <si>
    <r>
      <rPr>
        <sz val="8"/>
        <color rgb="FF000000"/>
        <rFont val="whsc"/>
        <charset val="134"/>
      </rPr>
      <t>BH405G42503044[24090505]</t>
    </r>
  </si>
  <si>
    <r>
      <rPr>
        <sz val="8"/>
        <color rgb="FF000000"/>
        <rFont val="whsc"/>
        <charset val="134"/>
      </rPr>
      <t>4308221825000011</t>
    </r>
  </si>
  <si>
    <r>
      <rPr>
        <sz val="8"/>
        <color rgb="FF000000"/>
        <rFont val="whsc"/>
        <charset val="134"/>
      </rPr>
      <t>张正龙</t>
    </r>
  </si>
  <si>
    <r>
      <rPr>
        <sz val="8"/>
        <color rgb="FF000000"/>
        <rFont val="whsc"/>
        <charset val="134"/>
      </rPr>
      <t>2025-05-10</t>
    </r>
  </si>
  <si>
    <r>
      <rPr>
        <sz val="8"/>
        <color rgb="FF000000"/>
        <rFont val="whsc"/>
        <charset val="134"/>
      </rPr>
      <t>1WG4.05-100</t>
    </r>
  </si>
  <si>
    <r>
      <rPr>
        <sz val="8"/>
        <color rgb="FF000000"/>
        <rFont val="whsc"/>
        <charset val="134"/>
      </rPr>
      <t>YH405G42503167[5406201]</t>
    </r>
  </si>
  <si>
    <r>
      <rPr>
        <sz val="7.5"/>
        <color rgb="FF000000"/>
        <rFont val="whsc"/>
        <charset val="134"/>
      </rPr>
      <t>湖南益禾机械科技有限公司</t>
    </r>
  </si>
  <si>
    <r>
      <rPr>
        <sz val="8"/>
        <color rgb="FF000000"/>
        <rFont val="whsc"/>
        <charset val="134"/>
      </rPr>
      <t>4308221825000012</t>
    </r>
  </si>
  <si>
    <r>
      <rPr>
        <sz val="8"/>
        <color rgb="FF000000"/>
        <rFont val="whsc"/>
        <charset val="134"/>
      </rPr>
      <t>向左胜</t>
    </r>
  </si>
  <si>
    <r>
      <rPr>
        <sz val="8"/>
        <color rgb="FF000000"/>
        <rFont val="whsc"/>
        <charset val="134"/>
      </rPr>
      <t>YH405G42503169[5406218]</t>
    </r>
  </si>
  <si>
    <r>
      <rPr>
        <sz val="8"/>
        <color rgb="FF000000"/>
        <rFont val="whsc"/>
        <charset val="134"/>
      </rPr>
      <t>4308220625000008</t>
    </r>
  </si>
  <si>
    <r>
      <rPr>
        <sz val="8"/>
        <color rgb="FF000000"/>
        <rFont val="whsc"/>
        <charset val="134"/>
      </rPr>
      <t>谷祥圣</t>
    </r>
  </si>
  <si>
    <r>
      <rPr>
        <sz val="8"/>
        <color rgb="FF000000"/>
        <rFont val="whsc"/>
        <charset val="134"/>
      </rPr>
      <t>2025-04-06</t>
    </r>
  </si>
  <si>
    <r>
      <rPr>
        <sz val="8"/>
        <color rgb="FF000000"/>
        <rFont val="whsc"/>
        <charset val="134"/>
      </rPr>
      <t>1WG4.0-100FQ-ZC</t>
    </r>
  </si>
  <si>
    <r>
      <rPr>
        <sz val="8"/>
        <color rgb="FF000000"/>
        <rFont val="whsc"/>
        <charset val="134"/>
      </rPr>
      <t>BH2025030197[PC241204879]</t>
    </r>
  </si>
  <si>
    <r>
      <rPr>
        <sz val="8"/>
        <color rgb="FF000000"/>
        <rFont val="whsc"/>
        <charset val="134"/>
      </rPr>
      <t>4308222625000042</t>
    </r>
  </si>
  <si>
    <r>
      <rPr>
        <sz val="8"/>
        <color rgb="FF000000"/>
        <rFont val="whsc"/>
        <charset val="134"/>
      </rPr>
      <t>王朝业</t>
    </r>
  </si>
  <si>
    <r>
      <rPr>
        <sz val="8"/>
        <color rgb="FF000000"/>
        <rFont val="whsc"/>
        <charset val="134"/>
      </rPr>
      <t>陈家河镇</t>
    </r>
  </si>
  <si>
    <r>
      <rPr>
        <sz val="8"/>
        <color rgb="FF000000"/>
        <rFont val="whsc"/>
        <charset val="134"/>
      </rPr>
      <t>2025-05-11</t>
    </r>
  </si>
  <si>
    <r>
      <rPr>
        <sz val="7.5"/>
        <color rgb="FF000000"/>
        <rFont val="whsc"/>
        <charset val="134"/>
      </rPr>
      <t>LCL1731202689[JK241116089]</t>
    </r>
  </si>
  <si>
    <r>
      <rPr>
        <sz val="6"/>
        <color rgb="FF000000"/>
        <rFont val="whsc"/>
        <charset val="134"/>
      </rPr>
      <t>重庆市大足区柳春立机械制造有限公司</t>
    </r>
  </si>
  <si>
    <r>
      <rPr>
        <sz val="8"/>
        <color rgb="FF000000"/>
        <rFont val="whsc"/>
        <charset val="134"/>
      </rPr>
      <t>桑植县老阙农机经营部</t>
    </r>
  </si>
  <si>
    <r>
      <rPr>
        <sz val="8"/>
        <color rgb="FF000000"/>
        <rFont val="whsc"/>
        <charset val="134"/>
      </rPr>
      <t>4308222625000043</t>
    </r>
  </si>
  <si>
    <r>
      <rPr>
        <sz val="8"/>
        <color rgb="FF000000"/>
        <rFont val="whsc"/>
        <charset val="134"/>
      </rPr>
      <t>覃遵松</t>
    </r>
  </si>
  <si>
    <r>
      <rPr>
        <sz val="8"/>
        <color rgb="FF000000"/>
        <rFont val="whsc"/>
        <charset val="134"/>
      </rPr>
      <t>2025-05-20</t>
    </r>
  </si>
  <si>
    <r>
      <rPr>
        <sz val="8"/>
        <color rgb="FF000000"/>
        <rFont val="whsc"/>
        <charset val="134"/>
      </rPr>
      <t>1WGQZ2.8-50</t>
    </r>
  </si>
  <si>
    <r>
      <rPr>
        <sz val="7.5"/>
        <color rgb="FF000000"/>
        <rFont val="whsc"/>
        <charset val="134"/>
      </rPr>
      <t>KDYW25548439[25040398436]</t>
    </r>
  </si>
  <si>
    <r>
      <rPr>
        <sz val="7.5"/>
        <color rgb="FF000000"/>
        <rFont val="whsc"/>
        <charset val="134"/>
      </rPr>
      <t>重庆卡迪亚机械制造有限公司</t>
    </r>
  </si>
  <si>
    <r>
      <rPr>
        <sz val="7.5"/>
        <color rgb="FF000000"/>
        <rFont val="whsc"/>
        <charset val="134"/>
      </rPr>
      <t>桑植县瑞勇五金电动工具店</t>
    </r>
  </si>
  <si>
    <r>
      <rPr>
        <sz val="8"/>
        <color rgb="FF000000"/>
        <rFont val="whsc"/>
        <charset val="134"/>
      </rPr>
      <t>4308220525000021</t>
    </r>
  </si>
  <si>
    <r>
      <rPr>
        <sz val="8"/>
        <color rgb="FF000000"/>
        <rFont val="whsc"/>
        <charset val="134"/>
      </rPr>
      <t>谷忠锋</t>
    </r>
  </si>
  <si>
    <r>
      <rPr>
        <sz val="8"/>
        <color rgb="FF000000"/>
        <rFont val="whsc"/>
        <charset val="134"/>
      </rPr>
      <t>马合口乡</t>
    </r>
  </si>
  <si>
    <r>
      <rPr>
        <sz val="8"/>
        <color rgb="FF000000"/>
        <rFont val="whsc"/>
        <charset val="134"/>
      </rPr>
      <t>2025-04-22</t>
    </r>
  </si>
  <si>
    <r>
      <rPr>
        <sz val="8"/>
        <color rgb="FF000000"/>
        <rFont val="whsc"/>
        <charset val="134"/>
      </rPr>
      <t>1WGQZ4.0-95A</t>
    </r>
  </si>
  <si>
    <r>
      <rPr>
        <sz val="8"/>
        <color rgb="FF000000"/>
        <rFont val="whsc"/>
        <charset val="134"/>
      </rPr>
      <t>ASM171251002[3A501137]</t>
    </r>
  </si>
  <si>
    <r>
      <rPr>
        <sz val="7.5"/>
        <color rgb="FF000000"/>
        <rFont val="whsc"/>
        <charset val="134"/>
      </rPr>
      <t>重庆傲诗蔓机电设备有限公司</t>
    </r>
  </si>
  <si>
    <r>
      <rPr>
        <sz val="7.5"/>
        <color rgb="FF000000"/>
        <rFont val="whsc"/>
        <charset val="134"/>
      </rPr>
      <t>龙山县娄龙农机销售有限公司</t>
    </r>
  </si>
  <si>
    <r>
      <rPr>
        <sz val="8"/>
        <color rgb="FF000000"/>
        <rFont val="whsc"/>
        <charset val="134"/>
      </rPr>
      <t>4308220625000009</t>
    </r>
  </si>
  <si>
    <r>
      <rPr>
        <sz val="7.5"/>
        <color rgb="FF000000"/>
        <rFont val="whsc"/>
        <charset val="134"/>
      </rPr>
      <t>桑植县源来金藏种养专业合作社</t>
    </r>
  </si>
  <si>
    <r>
      <rPr>
        <sz val="8"/>
        <color rgb="FF000000"/>
        <rFont val="whsc"/>
        <charset val="134"/>
      </rPr>
      <t>2024-07-24</t>
    </r>
  </si>
  <si>
    <r>
      <rPr>
        <sz val="7"/>
        <color rgb="FF000000"/>
        <rFont val="whsc"/>
        <charset val="134"/>
      </rPr>
      <t>现:1WGCZ4.05-100(G4)(原:1WGCZ4.05-100)</t>
    </r>
  </si>
  <si>
    <r>
      <rPr>
        <sz val="8"/>
        <color rgb="FF000000"/>
        <rFont val="whsc"/>
        <charset val="134"/>
      </rPr>
      <t>TZHFC24010378[23091351]</t>
    </r>
  </si>
  <si>
    <r>
      <rPr>
        <sz val="7.5"/>
        <color rgb="FF000000"/>
        <rFont val="whsc"/>
        <charset val="134"/>
      </rPr>
      <t>重庆田中科技集团有限公司</t>
    </r>
  </si>
  <si>
    <r>
      <rPr>
        <sz val="7.5"/>
        <color rgb="FF000000"/>
        <rFont val="whsc"/>
        <charset val="134"/>
      </rPr>
      <t>桑植县民华农机有限公司</t>
    </r>
  </si>
  <si>
    <r>
      <rPr>
        <sz val="8"/>
        <color rgb="FF000000"/>
        <rFont val="whsc"/>
        <charset val="134"/>
      </rPr>
      <t>4308220625000010</t>
    </r>
  </si>
  <si>
    <r>
      <rPr>
        <sz val="8"/>
        <color rgb="FF000000"/>
        <rFont val="whsc"/>
        <charset val="134"/>
      </rPr>
      <t>2024-09-06</t>
    </r>
  </si>
  <si>
    <r>
      <rPr>
        <sz val="8"/>
        <color rgb="FF000000"/>
        <rFont val="whsc"/>
        <charset val="134"/>
      </rPr>
      <t>TJFC24070092[24035778]</t>
    </r>
  </si>
  <si>
    <r>
      <rPr>
        <sz val="7.5"/>
        <color rgb="FF000000"/>
        <rFont val="whsc"/>
        <charset val="134"/>
      </rPr>
      <t>重庆田畸实业有限公司</t>
    </r>
  </si>
  <si>
    <r>
      <rPr>
        <sz val="8"/>
        <color rgb="FF000000"/>
        <rFont val="whsc"/>
        <charset val="134"/>
      </rPr>
      <t>4308220625000011</t>
    </r>
  </si>
  <si>
    <r>
      <rPr>
        <sz val="8"/>
        <color rgb="FF000000"/>
        <rFont val="whsc"/>
        <charset val="134"/>
      </rPr>
      <t>陈春池</t>
    </r>
  </si>
  <si>
    <r>
      <rPr>
        <sz val="8"/>
        <color rgb="FF000000"/>
        <rFont val="whsc"/>
        <charset val="134"/>
      </rPr>
      <t>2025-05-27</t>
    </r>
  </si>
  <si>
    <r>
      <rPr>
        <sz val="8"/>
        <color rgb="FF000000"/>
        <rFont val="whsc"/>
        <charset val="134"/>
      </rPr>
      <t>BH2025040093[2502160467]</t>
    </r>
  </si>
  <si>
    <r>
      <rPr>
        <sz val="8"/>
        <color rgb="FF000000"/>
        <rFont val="whsc"/>
        <charset val="134"/>
      </rPr>
      <t>4308221525000011</t>
    </r>
  </si>
  <si>
    <r>
      <rPr>
        <sz val="8"/>
        <color rgb="FF000000"/>
        <rFont val="whsc"/>
        <charset val="134"/>
      </rPr>
      <t>郭平华</t>
    </r>
  </si>
  <si>
    <r>
      <rPr>
        <sz val="8"/>
        <color rgb="FF000000"/>
        <rFont val="whsc"/>
        <charset val="134"/>
      </rPr>
      <t>走马坪乡</t>
    </r>
  </si>
  <si>
    <r>
      <rPr>
        <sz val="8"/>
        <color rgb="FF000000"/>
        <rFont val="whsc"/>
        <charset val="134"/>
      </rPr>
      <t>2025-08-14</t>
    </r>
  </si>
  <si>
    <r>
      <rPr>
        <sz val="8"/>
        <color rgb="FF000000"/>
        <rFont val="whsc"/>
        <charset val="134"/>
      </rPr>
      <t>1WGQZ4.0-95</t>
    </r>
  </si>
  <si>
    <r>
      <rPr>
        <sz val="7.5"/>
        <color rgb="FF000000"/>
        <rFont val="whsc"/>
        <charset val="134"/>
      </rPr>
      <t>LCLQ250312596[PC250310895]</t>
    </r>
  </si>
  <si>
    <r>
      <rPr>
        <sz val="8"/>
        <color rgb="FF000000"/>
        <rFont val="whsc"/>
        <charset val="134"/>
      </rPr>
      <t>4308222625000044</t>
    </r>
  </si>
  <si>
    <r>
      <rPr>
        <sz val="8"/>
        <color rgb="FF000000"/>
        <rFont val="whsc"/>
        <charset val="134"/>
      </rPr>
      <t>张泽芳</t>
    </r>
  </si>
  <si>
    <r>
      <rPr>
        <sz val="8"/>
        <color rgb="FF000000"/>
        <rFont val="whsc"/>
        <charset val="134"/>
      </rPr>
      <t>2025-05-08</t>
    </r>
  </si>
  <si>
    <r>
      <rPr>
        <sz val="8"/>
        <color rgb="FF000000"/>
        <rFont val="whsc"/>
        <charset val="134"/>
      </rPr>
      <t>1WGQ4.0-100</t>
    </r>
  </si>
  <si>
    <r>
      <rPr>
        <sz val="8"/>
        <color rgb="FF000000"/>
        <rFont val="whsc"/>
        <charset val="134"/>
      </rPr>
      <t>LM20250114481[250202979]</t>
    </r>
  </si>
  <si>
    <r>
      <rPr>
        <sz val="7.5"/>
        <color rgb="FF000000"/>
        <rFont val="whsc"/>
        <charset val="134"/>
      </rPr>
      <t>怀化八方顺机电有限公司</t>
    </r>
  </si>
  <si>
    <r>
      <rPr>
        <sz val="7.5"/>
        <color rgb="FF000000"/>
        <rFont val="whsc"/>
        <charset val="134"/>
      </rPr>
      <t>张家界汇隆农业科技发展有限公司</t>
    </r>
  </si>
  <si>
    <r>
      <rPr>
        <sz val="8"/>
        <color rgb="FF000000"/>
        <rFont val="whsc"/>
        <charset val="134"/>
      </rPr>
      <t>4308220625000012</t>
    </r>
  </si>
  <si>
    <r>
      <rPr>
        <sz val="8"/>
        <color rgb="FF000000"/>
        <rFont val="whsc"/>
        <charset val="134"/>
      </rPr>
      <t>向明泉</t>
    </r>
  </si>
  <si>
    <r>
      <rPr>
        <sz val="8"/>
        <color rgb="FF000000"/>
        <rFont val="whsc"/>
        <charset val="134"/>
      </rPr>
      <t>2025-05-16</t>
    </r>
  </si>
  <si>
    <r>
      <rPr>
        <sz val="8"/>
        <color rgb="FF000000"/>
        <rFont val="whsc"/>
        <charset val="134"/>
      </rPr>
      <t>YH405G42505020[5410032]</t>
    </r>
  </si>
  <si>
    <r>
      <rPr>
        <sz val="8"/>
        <color rgb="FF000000"/>
        <rFont val="whsc"/>
        <charset val="134"/>
      </rPr>
      <t>4308222225000032</t>
    </r>
  </si>
  <si>
    <r>
      <rPr>
        <sz val="8"/>
        <color rgb="FF000000"/>
        <rFont val="whsc"/>
        <charset val="134"/>
      </rPr>
      <t>钟为科</t>
    </r>
  </si>
  <si>
    <r>
      <rPr>
        <sz val="8"/>
        <color rgb="FF000000"/>
        <rFont val="whsc"/>
        <charset val="134"/>
      </rPr>
      <t>洪家关乡</t>
    </r>
  </si>
  <si>
    <r>
      <rPr>
        <sz val="8"/>
        <color rgb="FF000000"/>
        <rFont val="whsc"/>
        <charset val="134"/>
      </rPr>
      <t>2025-06-05</t>
    </r>
  </si>
  <si>
    <r>
      <rPr>
        <sz val="6.5"/>
        <color rgb="FF000000"/>
        <rFont val="whsc"/>
        <charset val="134"/>
      </rPr>
      <t>LCLA1732531558[YZ173F425045524]</t>
    </r>
  </si>
  <si>
    <r>
      <rPr>
        <sz val="8"/>
        <color rgb="FF000000"/>
        <rFont val="whsc"/>
        <charset val="134"/>
      </rPr>
      <t>4308221725000026</t>
    </r>
  </si>
  <si>
    <r>
      <rPr>
        <sz val="8"/>
        <color rgb="FF000000"/>
        <rFont val="whsc"/>
        <charset val="134"/>
      </rPr>
      <t>张佰世</t>
    </r>
  </si>
  <si>
    <r>
      <rPr>
        <sz val="8"/>
        <color rgb="FF000000"/>
        <rFont val="whsc"/>
        <charset val="134"/>
      </rPr>
      <t>2025-06-01</t>
    </r>
  </si>
  <si>
    <r>
      <rPr>
        <sz val="8"/>
        <color rgb="FF000000"/>
        <rFont val="whsc"/>
        <charset val="134"/>
      </rPr>
      <t>6NF-4</t>
    </r>
  </si>
  <si>
    <r>
      <rPr>
        <sz val="8"/>
        <color rgb="FF000000"/>
        <rFont val="whsc"/>
        <charset val="134"/>
      </rPr>
      <t>HM202410870[]</t>
    </r>
  </si>
  <si>
    <r>
      <rPr>
        <sz val="7.5"/>
        <color rgb="FF000000"/>
        <rFont val="whsc"/>
        <charset val="134"/>
      </rPr>
      <t>湖南省农友机械集团有限公司</t>
    </r>
  </si>
  <si>
    <r>
      <rPr>
        <sz val="8"/>
        <color rgb="FF000000"/>
        <rFont val="whsc"/>
        <charset val="134"/>
      </rPr>
      <t>4308221525000017</t>
    </r>
  </si>
  <si>
    <r>
      <rPr>
        <sz val="8"/>
        <color rgb="FF000000"/>
        <rFont val="whsc"/>
        <charset val="134"/>
      </rPr>
      <t>黎克盛</t>
    </r>
  </si>
  <si>
    <r>
      <rPr>
        <sz val="7.5"/>
        <color rgb="FF000000"/>
        <rFont val="whsc"/>
        <charset val="134"/>
      </rPr>
      <t>现:1WG4.0-100(G4)(原:1WG4.0-100)</t>
    </r>
  </si>
  <si>
    <r>
      <rPr>
        <sz val="8"/>
        <color rgb="FF000000"/>
        <rFont val="whsc"/>
        <charset val="134"/>
      </rPr>
      <t>FR40G42504425[5409492]</t>
    </r>
  </si>
  <si>
    <r>
      <rPr>
        <sz val="7.5"/>
        <color rgb="FF000000"/>
        <rFont val="whsc"/>
        <charset val="134"/>
      </rPr>
      <t>湖南省富瑞机电设备制造有限公司</t>
    </r>
  </si>
  <si>
    <r>
      <rPr>
        <sz val="8"/>
        <color rgb="FF000000"/>
        <rFont val="whsc"/>
        <charset val="134"/>
      </rPr>
      <t>4308222225000033</t>
    </r>
  </si>
  <si>
    <r>
      <rPr>
        <sz val="8"/>
        <color rgb="FF000000"/>
        <rFont val="whsc"/>
        <charset val="134"/>
      </rPr>
      <t>顾庆成</t>
    </r>
  </si>
  <si>
    <r>
      <rPr>
        <sz val="8"/>
        <color rgb="FF000000"/>
        <rFont val="whsc"/>
        <charset val="134"/>
      </rPr>
      <t>2025-04-27</t>
    </r>
  </si>
  <si>
    <r>
      <rPr>
        <sz val="8"/>
        <color rgb="FF000000"/>
        <rFont val="whsc"/>
        <charset val="134"/>
      </rPr>
      <t>1WGCZ4.05-95</t>
    </r>
  </si>
  <si>
    <r>
      <rPr>
        <sz val="8"/>
        <color rgb="FF000000"/>
        <rFont val="whsc"/>
        <charset val="134"/>
      </rPr>
      <t>CTSXC16829[23091774]</t>
    </r>
  </si>
  <si>
    <r>
      <rPr>
        <sz val="7.5"/>
        <color rgb="FF000000"/>
        <rFont val="whsc"/>
        <charset val="134"/>
      </rPr>
      <t>重庆创天机械有限公司</t>
    </r>
  </si>
  <si>
    <r>
      <rPr>
        <sz val="8"/>
        <color rgb="FF000000"/>
        <rFont val="whsc"/>
        <charset val="134"/>
      </rPr>
      <t>4308222225000034</t>
    </r>
  </si>
  <si>
    <r>
      <rPr>
        <sz val="8"/>
        <color rgb="FF000000"/>
        <rFont val="whsc"/>
        <charset val="134"/>
      </rPr>
      <t>舒举武</t>
    </r>
  </si>
  <si>
    <r>
      <rPr>
        <sz val="8"/>
        <color rgb="FF000000"/>
        <rFont val="whsc"/>
        <charset val="134"/>
      </rPr>
      <t>2025-07-04</t>
    </r>
  </si>
  <si>
    <r>
      <rPr>
        <sz val="6.5"/>
        <color rgb="FF000000"/>
        <rFont val="whsc"/>
        <charset val="134"/>
      </rPr>
      <t>现:1WGCZ4.05-100B(G4)(原:1WGCZ4.05-100B)</t>
    </r>
  </si>
  <si>
    <r>
      <rPr>
        <sz val="7.5"/>
        <color rgb="FF000000"/>
        <rFont val="whsc"/>
        <charset val="134"/>
      </rPr>
      <t>KBTW24248248[G4K2310014574]</t>
    </r>
  </si>
  <si>
    <r>
      <rPr>
        <sz val="7.5"/>
        <color rgb="FF000000"/>
        <rFont val="whsc"/>
        <charset val="134"/>
      </rPr>
      <t>重庆康博特机械有限公司</t>
    </r>
  </si>
  <si>
    <r>
      <rPr>
        <sz val="8"/>
        <color rgb="FF000000"/>
        <rFont val="whsc"/>
        <charset val="134"/>
      </rPr>
      <t>4308222225000035</t>
    </r>
  </si>
  <si>
    <r>
      <rPr>
        <sz val="8"/>
        <color rgb="FF000000"/>
        <rFont val="whsc"/>
        <charset val="134"/>
      </rPr>
      <t>张供升</t>
    </r>
  </si>
  <si>
    <r>
      <rPr>
        <sz val="8"/>
        <color rgb="FF000000"/>
        <rFont val="whsc"/>
        <charset val="134"/>
      </rPr>
      <t>2025-07-05</t>
    </r>
  </si>
  <si>
    <r>
      <rPr>
        <sz val="8"/>
        <color rgb="FF000000"/>
        <rFont val="whsc"/>
        <charset val="134"/>
      </rPr>
      <t>6N-40</t>
    </r>
  </si>
  <si>
    <r>
      <rPr>
        <sz val="8"/>
        <color rgb="FF000000"/>
        <rFont val="whsc"/>
        <charset val="134"/>
      </rPr>
      <t>PCN19229[]</t>
    </r>
  </si>
  <si>
    <r>
      <rPr>
        <sz val="7.5"/>
        <color rgb="FF000000"/>
        <rFont val="whsc"/>
        <charset val="134"/>
      </rPr>
      <t>四川省鹏程机械制造有限公司</t>
    </r>
  </si>
  <si>
    <r>
      <rPr>
        <sz val="8"/>
        <color rgb="FF000000"/>
        <rFont val="whsc"/>
        <charset val="134"/>
      </rPr>
      <t>4308222225000036</t>
    </r>
  </si>
  <si>
    <r>
      <rPr>
        <sz val="8"/>
        <color rgb="FF000000"/>
        <rFont val="whsc"/>
        <charset val="134"/>
      </rPr>
      <t>欧阳巧云</t>
    </r>
  </si>
  <si>
    <r>
      <rPr>
        <sz val="8"/>
        <color rgb="FF000000"/>
        <rFont val="whsc"/>
        <charset val="134"/>
      </rPr>
      <t>2025-07-11</t>
    </r>
  </si>
  <si>
    <r>
      <rPr>
        <sz val="8"/>
        <color rgb="FF000000"/>
        <rFont val="whsc"/>
        <charset val="134"/>
      </rPr>
      <t>地面泵（机组）</t>
    </r>
  </si>
  <si>
    <r>
      <rPr>
        <sz val="8"/>
        <color rgb="FF000000"/>
        <rFont val="whsc"/>
        <charset val="134"/>
      </rPr>
      <t>QGZ50-21-20</t>
    </r>
  </si>
  <si>
    <r>
      <rPr>
        <sz val="8"/>
        <color rgb="FF000000"/>
        <rFont val="whsc"/>
        <charset val="134"/>
      </rPr>
      <t>CTB01078[CT250523594]</t>
    </r>
  </si>
  <si>
    <r>
      <rPr>
        <sz val="8"/>
        <color rgb="FF000000"/>
        <rFont val="whsc"/>
        <charset val="134"/>
      </rPr>
      <t>4308223125000027</t>
    </r>
  </si>
  <si>
    <r>
      <rPr>
        <sz val="8"/>
        <color rgb="FF000000"/>
        <rFont val="whsc"/>
        <charset val="134"/>
      </rPr>
      <t>张冬芝</t>
    </r>
  </si>
  <si>
    <r>
      <rPr>
        <sz val="8"/>
        <color rgb="FF000000"/>
        <rFont val="whsc"/>
        <charset val="134"/>
      </rPr>
      <t>沙塔坪乡</t>
    </r>
  </si>
  <si>
    <r>
      <rPr>
        <sz val="8"/>
        <color rgb="FF000000"/>
        <rFont val="whsc"/>
        <charset val="134"/>
      </rPr>
      <t>2025-07-10</t>
    </r>
  </si>
  <si>
    <r>
      <rPr>
        <sz val="7.5"/>
        <color rgb="FF000000"/>
        <rFont val="whsc"/>
        <charset val="134"/>
      </rPr>
      <t>KBTW24248255[G4K2310014970]</t>
    </r>
  </si>
  <si>
    <r>
      <rPr>
        <sz val="8"/>
        <color rgb="FF000000"/>
        <rFont val="whsc"/>
        <charset val="134"/>
      </rPr>
      <t>4308222225000037</t>
    </r>
  </si>
  <si>
    <r>
      <rPr>
        <sz val="8"/>
        <color rgb="FF000000"/>
        <rFont val="whsc"/>
        <charset val="134"/>
      </rPr>
      <t>熊朝胜</t>
    </r>
  </si>
  <si>
    <r>
      <rPr>
        <sz val="8"/>
        <color rgb="FF000000"/>
        <rFont val="whsc"/>
        <charset val="134"/>
      </rPr>
      <t>2025-06-04</t>
    </r>
  </si>
  <si>
    <r>
      <rPr>
        <sz val="8"/>
        <color rgb="FF000000"/>
        <rFont val="whsc"/>
        <charset val="134"/>
      </rPr>
      <t>JS230407932[]</t>
    </r>
  </si>
  <si>
    <r>
      <rPr>
        <sz val="7.5"/>
        <color rgb="FF000000"/>
        <rFont val="whsc"/>
        <charset val="134"/>
      </rPr>
      <t>湖南省劲松机械有限公司</t>
    </r>
  </si>
  <si>
    <r>
      <rPr>
        <sz val="8"/>
        <color rgb="FF000000"/>
        <rFont val="whsc"/>
        <charset val="134"/>
      </rPr>
      <t>4308220525000030</t>
    </r>
  </si>
  <si>
    <r>
      <rPr>
        <sz val="8"/>
        <color rgb="FF000000"/>
        <rFont val="whsc"/>
        <charset val="134"/>
      </rPr>
      <t>刘开先</t>
    </r>
  </si>
  <si>
    <r>
      <rPr>
        <sz val="8"/>
        <color rgb="FF000000"/>
        <rFont val="whsc"/>
        <charset val="134"/>
      </rPr>
      <t>2025-05-25</t>
    </r>
  </si>
  <si>
    <r>
      <rPr>
        <sz val="7.5"/>
        <color rgb="FF000000"/>
        <rFont val="whsc"/>
        <charset val="134"/>
      </rPr>
      <t>LN95FQ25040621[PC250311158]</t>
    </r>
  </si>
  <si>
    <r>
      <rPr>
        <sz val="7.5"/>
        <color rgb="FF000000"/>
        <rFont val="whsc"/>
        <charset val="134"/>
      </rPr>
      <t>重庆力宁机械制造有限公司</t>
    </r>
  </si>
  <si>
    <r>
      <rPr>
        <sz val="8"/>
        <color rgb="FF000000"/>
        <rFont val="whsc"/>
        <charset val="134"/>
      </rPr>
      <t>4308220425000020</t>
    </r>
  </si>
  <si>
    <r>
      <rPr>
        <sz val="8"/>
        <color rgb="FF000000"/>
        <rFont val="whsc"/>
        <charset val="134"/>
      </rPr>
      <t>彭清初</t>
    </r>
  </si>
  <si>
    <r>
      <rPr>
        <sz val="8"/>
        <color rgb="FF000000"/>
        <rFont val="whsc"/>
        <charset val="134"/>
      </rPr>
      <t>空壳树乡</t>
    </r>
  </si>
  <si>
    <r>
      <rPr>
        <sz val="8"/>
        <color rgb="FF000000"/>
        <rFont val="whsc"/>
        <charset val="134"/>
      </rPr>
      <t>2025-07-13</t>
    </r>
  </si>
  <si>
    <r>
      <rPr>
        <sz val="8"/>
        <color rgb="FF000000"/>
        <rFont val="whsc"/>
        <charset val="134"/>
      </rPr>
      <t>CTB01073[CT250523589]</t>
    </r>
  </si>
  <si>
    <r>
      <rPr>
        <sz val="8"/>
        <color rgb="FF000000"/>
        <rFont val="whsc"/>
        <charset val="134"/>
      </rPr>
      <t>4308222425000038</t>
    </r>
  </si>
  <si>
    <r>
      <rPr>
        <sz val="7.5"/>
        <color rgb="FF000000"/>
        <rFont val="whsc"/>
        <charset val="134"/>
      </rPr>
      <t>桑植县飞地种养专业合作社</t>
    </r>
  </si>
  <si>
    <r>
      <rPr>
        <sz val="8"/>
        <color rgb="FF000000"/>
        <rFont val="whsc"/>
        <charset val="134"/>
      </rPr>
      <t>2025-05-19</t>
    </r>
  </si>
  <si>
    <r>
      <rPr>
        <sz val="8"/>
        <color rgb="FF000000"/>
        <rFont val="whsc"/>
        <charset val="134"/>
      </rPr>
      <t>谷物联合收割机</t>
    </r>
  </si>
  <si>
    <r>
      <rPr>
        <sz val="7.5"/>
        <color rgb="FF000000"/>
        <rFont val="whsc"/>
        <charset val="134"/>
      </rPr>
      <t>现:4LZ-7G2A(G4)(原:4LZ-7G2A)</t>
    </r>
  </si>
  <si>
    <r>
      <rPr>
        <sz val="7.5"/>
        <color rgb="FF000000"/>
        <rFont val="whsc"/>
        <charset val="134"/>
      </rPr>
      <t>63321RG77S4300439[Q250191759V]</t>
    </r>
  </si>
  <si>
    <r>
      <rPr>
        <sz val="6"/>
        <color rgb="FF000000"/>
        <rFont val="whsc"/>
        <charset val="134"/>
      </rPr>
      <t>潍柴雷沃智慧农业科技股份有限公司</t>
    </r>
  </si>
  <si>
    <r>
      <rPr>
        <sz val="6"/>
        <color rgb="FF000000"/>
        <rFont val="whsc"/>
        <charset val="134"/>
      </rPr>
      <t>张家界市永定区农士农业机械销售有限公司</t>
    </r>
  </si>
  <si>
    <r>
      <rPr>
        <sz val="8"/>
        <color rgb="FF000000"/>
        <rFont val="whsc"/>
        <charset val="134"/>
      </rPr>
      <t>4308220525000031</t>
    </r>
  </si>
  <si>
    <r>
      <rPr>
        <sz val="8"/>
        <color rgb="FF000000"/>
        <rFont val="whsc"/>
        <charset val="134"/>
      </rPr>
      <t>甄明祥</t>
    </r>
  </si>
  <si>
    <r>
      <rPr>
        <sz val="8"/>
        <color rgb="FF000000"/>
        <rFont val="whsc"/>
        <charset val="134"/>
      </rPr>
      <t>2025-03-17</t>
    </r>
  </si>
  <si>
    <r>
      <rPr>
        <sz val="8"/>
        <color rgb="FF000000"/>
        <rFont val="whsc"/>
        <charset val="134"/>
      </rPr>
      <t>ASM171250999[3A501140]</t>
    </r>
  </si>
  <si>
    <r>
      <rPr>
        <sz val="8"/>
        <color rgb="FF000000"/>
        <rFont val="whsc"/>
        <charset val="134"/>
      </rPr>
      <t>4308221925000013</t>
    </r>
  </si>
  <si>
    <r>
      <rPr>
        <sz val="8"/>
        <color rgb="FF000000"/>
        <rFont val="whsc"/>
        <charset val="134"/>
      </rPr>
      <t>满延标</t>
    </r>
  </si>
  <si>
    <r>
      <rPr>
        <sz val="8"/>
        <color rgb="FF000000"/>
        <rFont val="whsc"/>
        <charset val="134"/>
      </rPr>
      <t>上洞街乡</t>
    </r>
  </si>
  <si>
    <r>
      <rPr>
        <sz val="8"/>
        <color rgb="FF000000"/>
        <rFont val="whsc"/>
        <charset val="134"/>
      </rPr>
      <t>2025-06-14</t>
    </r>
  </si>
  <si>
    <r>
      <rPr>
        <sz val="8"/>
        <color rgb="FF000000"/>
        <rFont val="whsc"/>
        <charset val="134"/>
      </rPr>
      <t>1WGQZ4.0-100</t>
    </r>
  </si>
  <si>
    <r>
      <rPr>
        <sz val="7.5"/>
        <color rgb="FF000000"/>
        <rFont val="whsc"/>
        <charset val="134"/>
      </rPr>
      <t>RWG2412361607[A2412361607]</t>
    </r>
  </si>
  <si>
    <r>
      <rPr>
        <sz val="7.5"/>
        <color rgb="FF000000"/>
        <rFont val="whsc"/>
        <charset val="134"/>
      </rPr>
      <t>重庆润通科技有限公司</t>
    </r>
  </si>
  <si>
    <r>
      <rPr>
        <sz val="7.5"/>
        <color rgb="FF000000"/>
        <rFont val="whsc"/>
        <charset val="134"/>
      </rPr>
      <t>怀化市恒富农机贸易有限公司</t>
    </r>
  </si>
  <si>
    <r>
      <rPr>
        <sz val="8"/>
        <color rgb="FF000000"/>
        <rFont val="whsc"/>
        <charset val="134"/>
      </rPr>
      <t>4308220225000066</t>
    </r>
  </si>
  <si>
    <r>
      <rPr>
        <sz val="8"/>
        <color rgb="FF000000"/>
        <rFont val="whsc"/>
        <charset val="134"/>
      </rPr>
      <t>龚发友</t>
    </r>
  </si>
  <si>
    <r>
      <rPr>
        <sz val="8"/>
        <color rgb="FF000000"/>
        <rFont val="whsc"/>
        <charset val="134"/>
      </rPr>
      <t>瑞塔铺镇</t>
    </r>
  </si>
  <si>
    <r>
      <rPr>
        <sz val="8"/>
        <color rgb="FF000000"/>
        <rFont val="whsc"/>
        <charset val="134"/>
      </rPr>
      <t>2025-04-11</t>
    </r>
  </si>
  <si>
    <r>
      <rPr>
        <sz val="7.5"/>
        <color rgb="FF000000"/>
        <rFont val="whsc"/>
        <charset val="134"/>
      </rPr>
      <t>HNW73F250320076[JK250305830]</t>
    </r>
  </si>
  <si>
    <r>
      <rPr>
        <sz val="7.5"/>
        <color rgb="FF000000"/>
        <rFont val="whsc"/>
        <charset val="134"/>
      </rPr>
      <t>重庆悍牛机械制造有限公司</t>
    </r>
  </si>
  <si>
    <r>
      <rPr>
        <sz val="8"/>
        <color rgb="FF000000"/>
        <rFont val="whsc"/>
        <charset val="134"/>
      </rPr>
      <t>4308220125000008</t>
    </r>
  </si>
  <si>
    <r>
      <rPr>
        <sz val="8"/>
        <color rgb="FF000000"/>
        <rFont val="whsc"/>
        <charset val="134"/>
      </rPr>
      <t>刘珍元</t>
    </r>
  </si>
  <si>
    <r>
      <rPr>
        <sz val="8"/>
        <color rgb="FF000000"/>
        <rFont val="whsc"/>
        <charset val="134"/>
      </rPr>
      <t>澧源镇</t>
    </r>
  </si>
  <si>
    <r>
      <rPr>
        <sz val="8"/>
        <color rgb="FF000000"/>
        <rFont val="whsc"/>
        <charset val="134"/>
      </rPr>
      <t>2025-06-30</t>
    </r>
  </si>
  <si>
    <r>
      <rPr>
        <sz val="8"/>
        <color rgb="FF000000"/>
        <rFont val="whsc"/>
        <charset val="134"/>
      </rPr>
      <t>5LS-120A</t>
    </r>
  </si>
  <si>
    <r>
      <rPr>
        <sz val="7"/>
        <color rgb="FF000000"/>
        <rFont val="whsc"/>
        <charset val="134"/>
      </rPr>
      <t>SM-RFL-003181[]SM-RFL-003180[]SM-RFL-003178[]</t>
    </r>
  </si>
  <si>
    <r>
      <rPr>
        <sz val="7.5"/>
        <color rgb="FF000000"/>
        <rFont val="whsc"/>
        <charset val="134"/>
      </rPr>
      <t>张家界三木能源开发股份有限公司</t>
    </r>
  </si>
  <si>
    <r>
      <rPr>
        <sz val="7.5"/>
        <color rgb="FF000000"/>
        <rFont val="whsc"/>
        <charset val="134"/>
      </rPr>
      <t>桑植县威馨绿创农业机械有限公司</t>
    </r>
  </si>
  <si>
    <r>
      <rPr>
        <sz val="8"/>
        <color rgb="FF000000"/>
        <rFont val="whsc"/>
        <charset val="134"/>
      </rPr>
      <t>4308222225000038</t>
    </r>
  </si>
  <si>
    <r>
      <rPr>
        <sz val="8"/>
        <color rgb="FF000000"/>
        <rFont val="whsc"/>
        <charset val="134"/>
      </rPr>
      <t>黄生志</t>
    </r>
  </si>
  <si>
    <r>
      <rPr>
        <sz val="8"/>
        <color rgb="FF000000"/>
        <rFont val="whsc"/>
        <charset val="134"/>
      </rPr>
      <t>2025-07-24</t>
    </r>
  </si>
  <si>
    <r>
      <rPr>
        <sz val="8"/>
        <color rgb="FF000000"/>
        <rFont val="whsc"/>
        <charset val="134"/>
      </rPr>
      <t>JS250405803[]</t>
    </r>
  </si>
  <si>
    <r>
      <rPr>
        <sz val="8"/>
        <color rgb="FF000000"/>
        <rFont val="whsc"/>
        <charset val="134"/>
      </rPr>
      <t>4308220625000014</t>
    </r>
  </si>
  <si>
    <r>
      <rPr>
        <sz val="8"/>
        <color rgb="FF000000"/>
        <rFont val="whsc"/>
        <charset val="134"/>
      </rPr>
      <t>张红斌</t>
    </r>
  </si>
  <si>
    <r>
      <rPr>
        <sz val="8"/>
        <color rgb="FF000000"/>
        <rFont val="whsc"/>
        <charset val="134"/>
      </rPr>
      <t>2025-05-13</t>
    </r>
  </si>
  <si>
    <r>
      <rPr>
        <sz val="8"/>
        <color rgb="FF000000"/>
        <rFont val="whsc"/>
        <charset val="134"/>
      </rPr>
      <t>PCN19452[]</t>
    </r>
  </si>
  <si>
    <r>
      <rPr>
        <sz val="8"/>
        <color rgb="FF000000"/>
        <rFont val="whsc"/>
        <charset val="134"/>
      </rPr>
      <t>4308220625000015</t>
    </r>
  </si>
  <si>
    <r>
      <rPr>
        <sz val="8"/>
        <color rgb="FF000000"/>
        <rFont val="whsc"/>
        <charset val="134"/>
      </rPr>
      <t>彭吉明</t>
    </r>
  </si>
  <si>
    <r>
      <rPr>
        <sz val="8"/>
        <color rgb="FF000000"/>
        <rFont val="whsc"/>
        <charset val="134"/>
      </rPr>
      <t>PCN19369[]</t>
    </r>
  </si>
  <si>
    <r>
      <rPr>
        <sz val="8"/>
        <color rgb="FF000000"/>
        <rFont val="whsc"/>
        <charset val="134"/>
      </rPr>
      <t>4308220525000032</t>
    </r>
  </si>
  <si>
    <r>
      <rPr>
        <sz val="8"/>
        <color rgb="FF000000"/>
        <rFont val="whsc"/>
        <charset val="134"/>
      </rPr>
      <t>谷建国</t>
    </r>
  </si>
  <si>
    <r>
      <rPr>
        <sz val="8"/>
        <color rgb="FF000000"/>
        <rFont val="whsc"/>
        <charset val="134"/>
      </rPr>
      <t>2025-07-23</t>
    </r>
  </si>
  <si>
    <r>
      <rPr>
        <sz val="7.5"/>
        <color rgb="FF000000"/>
        <rFont val="whsc"/>
        <charset val="134"/>
      </rPr>
      <t>LN95FQ25050060[PC250404674]</t>
    </r>
  </si>
  <si>
    <r>
      <rPr>
        <sz val="8"/>
        <color rgb="FF000000"/>
        <rFont val="whsc"/>
        <charset val="134"/>
      </rPr>
      <t>4308220625000016</t>
    </r>
  </si>
  <si>
    <r>
      <rPr>
        <sz val="8"/>
        <color rgb="FF000000"/>
        <rFont val="whsc"/>
        <charset val="134"/>
      </rPr>
      <t>洪树林</t>
    </r>
  </si>
  <si>
    <r>
      <rPr>
        <sz val="8"/>
        <color rgb="FF000000"/>
        <rFont val="whsc"/>
        <charset val="134"/>
      </rPr>
      <t>PCN19414[]</t>
    </r>
  </si>
  <si>
    <r>
      <rPr>
        <sz val="8"/>
        <color rgb="FF000000"/>
        <rFont val="whsc"/>
        <charset val="134"/>
      </rPr>
      <t>4308220925000026</t>
    </r>
  </si>
  <si>
    <r>
      <rPr>
        <sz val="8"/>
        <color rgb="FF000000"/>
        <rFont val="whsc"/>
        <charset val="134"/>
      </rPr>
      <t>向延军</t>
    </r>
  </si>
  <si>
    <r>
      <rPr>
        <sz val="8"/>
        <color rgb="FF000000"/>
        <rFont val="whsc"/>
        <charset val="134"/>
      </rPr>
      <t>官地坪镇</t>
    </r>
  </si>
  <si>
    <r>
      <rPr>
        <sz val="8"/>
        <color rgb="FF000000"/>
        <rFont val="whsc"/>
        <charset val="134"/>
      </rPr>
      <t>2025-06-03</t>
    </r>
  </si>
  <si>
    <r>
      <rPr>
        <sz val="7.5"/>
        <color rgb="FF000000"/>
        <rFont val="whsc"/>
        <charset val="134"/>
      </rPr>
      <t>HNW73F250429052[JK250313082]</t>
    </r>
  </si>
  <si>
    <r>
      <rPr>
        <sz val="8"/>
        <color rgb="FF000000"/>
        <rFont val="whsc"/>
        <charset val="134"/>
      </rPr>
      <t>4308220225000068</t>
    </r>
  </si>
  <si>
    <r>
      <rPr>
        <sz val="8"/>
        <color rgb="FF000000"/>
        <rFont val="whsc"/>
        <charset val="134"/>
      </rPr>
      <t>彭发佐</t>
    </r>
  </si>
  <si>
    <r>
      <rPr>
        <sz val="8"/>
        <color rgb="FF000000"/>
        <rFont val="whsc"/>
        <charset val="134"/>
      </rPr>
      <t>HM202408528[]</t>
    </r>
  </si>
  <si>
    <r>
      <rPr>
        <sz val="8"/>
        <color rgb="FF000000"/>
        <rFont val="whsc"/>
        <charset val="134"/>
      </rPr>
      <t>4308220525000033</t>
    </r>
  </si>
  <si>
    <r>
      <rPr>
        <sz val="8"/>
        <color rgb="FF000000"/>
        <rFont val="whsc"/>
        <charset val="134"/>
      </rPr>
      <t>向振武</t>
    </r>
  </si>
  <si>
    <r>
      <rPr>
        <sz val="7.5"/>
        <color rgb="FF000000"/>
        <rFont val="whsc"/>
        <charset val="134"/>
      </rPr>
      <t>LN95FQ25040636[PC250311186]</t>
    </r>
  </si>
  <si>
    <r>
      <rPr>
        <sz val="8"/>
        <color rgb="FF000000"/>
        <rFont val="whsc"/>
        <charset val="134"/>
      </rPr>
      <t>4308220525000034</t>
    </r>
  </si>
  <si>
    <r>
      <rPr>
        <sz val="8"/>
        <color rgb="FF000000"/>
        <rFont val="whsc"/>
        <charset val="134"/>
      </rPr>
      <t>谷祥尽</t>
    </r>
  </si>
  <si>
    <r>
      <rPr>
        <sz val="7.5"/>
        <color rgb="FF000000"/>
        <rFont val="whsc"/>
        <charset val="134"/>
      </rPr>
      <t>LN95FQ25040630[PC250311197]</t>
    </r>
  </si>
  <si>
    <r>
      <rPr>
        <sz val="8"/>
        <color rgb="FF000000"/>
        <rFont val="whsc"/>
        <charset val="134"/>
      </rPr>
      <t>4308220525000035</t>
    </r>
  </si>
  <si>
    <r>
      <rPr>
        <sz val="8"/>
        <color rgb="FF000000"/>
        <rFont val="whsc"/>
        <charset val="134"/>
      </rPr>
      <t>钟仁泽</t>
    </r>
  </si>
  <si>
    <r>
      <rPr>
        <sz val="7.5"/>
        <color rgb="FF000000"/>
        <rFont val="whsc"/>
        <charset val="134"/>
      </rPr>
      <t>LN95FQ25040634[PC250311207]</t>
    </r>
  </si>
  <si>
    <r>
      <rPr>
        <sz val="8"/>
        <color rgb="FF000000"/>
        <rFont val="whsc"/>
        <charset val="134"/>
      </rPr>
      <t>4308220525000036</t>
    </r>
  </si>
  <si>
    <r>
      <rPr>
        <sz val="8"/>
        <color rgb="FF000000"/>
        <rFont val="whsc"/>
        <charset val="134"/>
      </rPr>
      <t>谷忠金</t>
    </r>
  </si>
  <si>
    <r>
      <rPr>
        <sz val="8"/>
        <color rgb="FF000000"/>
        <rFont val="whsc"/>
        <charset val="134"/>
      </rPr>
      <t>1WG4.05-100FC-ZC(G4)</t>
    </r>
  </si>
  <si>
    <r>
      <rPr>
        <sz val="6"/>
        <color rgb="FF000000"/>
        <rFont val="whsc"/>
        <charset val="134"/>
      </rPr>
      <t>LN100FC25023143[GBT24121732144]</t>
    </r>
  </si>
  <si>
    <r>
      <rPr>
        <sz val="8"/>
        <color rgb="FF000000"/>
        <rFont val="whsc"/>
        <charset val="134"/>
      </rPr>
      <t>4308221825000014</t>
    </r>
  </si>
  <si>
    <r>
      <rPr>
        <sz val="8"/>
        <color rgb="FF000000"/>
        <rFont val="whsc"/>
        <charset val="134"/>
      </rPr>
      <t>钟吉山</t>
    </r>
  </si>
  <si>
    <r>
      <rPr>
        <sz val="7.5"/>
        <color rgb="FF000000"/>
        <rFont val="whsc"/>
        <charset val="134"/>
      </rPr>
      <t>BH405G42503106[JK241217038]</t>
    </r>
  </si>
  <si>
    <r>
      <rPr>
        <sz val="8"/>
        <color rgb="FF000000"/>
        <rFont val="whsc"/>
        <charset val="134"/>
      </rPr>
      <t>4308220925000027</t>
    </r>
  </si>
  <si>
    <r>
      <rPr>
        <sz val="8"/>
        <color rgb="FF000000"/>
        <rFont val="whsc"/>
        <charset val="134"/>
      </rPr>
      <t>李书未</t>
    </r>
  </si>
  <si>
    <r>
      <rPr>
        <sz val="8"/>
        <color rgb="FF000000"/>
        <rFont val="whsc"/>
        <charset val="134"/>
      </rPr>
      <t>2025-08-04</t>
    </r>
  </si>
  <si>
    <r>
      <rPr>
        <sz val="8"/>
        <color rgb="FF000000"/>
        <rFont val="whsc"/>
        <charset val="134"/>
      </rPr>
      <t>FR40G42505087[5410031]</t>
    </r>
  </si>
  <si>
    <r>
      <rPr>
        <sz val="8"/>
        <color rgb="FF000000"/>
        <rFont val="whsc"/>
        <charset val="134"/>
      </rPr>
      <t>4308222325000011</t>
    </r>
  </si>
  <si>
    <r>
      <rPr>
        <sz val="8"/>
        <color rgb="FF000000"/>
        <rFont val="whsc"/>
        <charset val="134"/>
      </rPr>
      <t>彭清梦</t>
    </r>
  </si>
  <si>
    <r>
      <rPr>
        <sz val="8"/>
        <color rgb="FF000000"/>
        <rFont val="whsc"/>
        <charset val="134"/>
      </rPr>
      <t>凉水口镇</t>
    </r>
  </si>
  <si>
    <r>
      <rPr>
        <sz val="8"/>
        <color rgb="FF000000"/>
        <rFont val="whsc"/>
        <charset val="134"/>
      </rPr>
      <t>2025-08-05</t>
    </r>
  </si>
  <si>
    <r>
      <rPr>
        <sz val="4.5"/>
        <color rgb="FF000000"/>
        <rFont val="whsc"/>
        <charset val="134"/>
      </rPr>
      <t>SM-RFL-003245[]SM-RFL-003244[]SM-RFL-003243[]SM-RFL-003192[]SM-RFL-003191[]SM-RFL-003190[]</t>
    </r>
  </si>
  <si>
    <r>
      <rPr>
        <sz val="8"/>
        <color rgb="FF000000"/>
        <rFont val="whsc"/>
        <charset val="134"/>
      </rPr>
      <t>4308220525000037</t>
    </r>
  </si>
  <si>
    <r>
      <rPr>
        <sz val="8"/>
        <color rgb="FF000000"/>
        <rFont val="whsc"/>
        <charset val="134"/>
      </rPr>
      <t>龚黄虎</t>
    </r>
  </si>
  <si>
    <r>
      <rPr>
        <sz val="8"/>
        <color rgb="FF000000"/>
        <rFont val="whsc"/>
        <charset val="134"/>
      </rPr>
      <t>1WGCZ4.05-100</t>
    </r>
  </si>
  <si>
    <r>
      <rPr>
        <sz val="7.5"/>
        <color rgb="FF000000"/>
        <rFont val="whsc"/>
        <charset val="134"/>
      </rPr>
      <t>WG2503170128[K42503302354]</t>
    </r>
  </si>
  <si>
    <r>
      <rPr>
        <sz val="8"/>
        <color rgb="FF000000"/>
        <rFont val="whsc"/>
        <charset val="134"/>
      </rPr>
      <t>4308220525000038</t>
    </r>
  </si>
  <si>
    <r>
      <rPr>
        <sz val="8"/>
        <color rgb="FF000000"/>
        <rFont val="whsc"/>
        <charset val="134"/>
      </rPr>
      <t>陈进升</t>
    </r>
  </si>
  <si>
    <r>
      <rPr>
        <sz val="8"/>
        <color rgb="FF000000"/>
        <rFont val="whsc"/>
        <charset val="134"/>
      </rPr>
      <t>2025-07-30</t>
    </r>
  </si>
  <si>
    <r>
      <rPr>
        <sz val="8"/>
        <color rgb="FF000000"/>
        <rFont val="whsc"/>
        <charset val="134"/>
      </rPr>
      <t>BH405G42503054[24090608]</t>
    </r>
  </si>
  <si>
    <r>
      <rPr>
        <sz val="8"/>
        <color rgb="FF000000"/>
        <rFont val="whsc"/>
        <charset val="134"/>
      </rPr>
      <t>4308222325000012</t>
    </r>
  </si>
  <si>
    <r>
      <rPr>
        <sz val="8"/>
        <color rgb="FF000000"/>
        <rFont val="whsc"/>
        <charset val="134"/>
      </rPr>
      <t>莫秋菊</t>
    </r>
  </si>
  <si>
    <r>
      <rPr>
        <sz val="8"/>
        <color rgb="FF000000"/>
        <rFont val="whsc"/>
        <charset val="134"/>
      </rPr>
      <t>2025-05-22</t>
    </r>
  </si>
  <si>
    <r>
      <rPr>
        <sz val="8"/>
        <color rgb="FF000000"/>
        <rFont val="whsc"/>
        <charset val="134"/>
      </rPr>
      <t>YL2023020998[CS230201209]</t>
    </r>
  </si>
  <si>
    <r>
      <rPr>
        <sz val="7.5"/>
        <color rgb="FF000000"/>
        <rFont val="whsc"/>
        <charset val="134"/>
      </rPr>
      <t>重庆雄狮机械有限责任公司</t>
    </r>
  </si>
  <si>
    <r>
      <rPr>
        <sz val="8"/>
        <color rgb="FF000000"/>
        <rFont val="whsc"/>
        <charset val="134"/>
      </rPr>
      <t>4308223125000029</t>
    </r>
  </si>
  <si>
    <r>
      <rPr>
        <sz val="8"/>
        <color rgb="FF000000"/>
        <rFont val="whsc"/>
        <charset val="134"/>
      </rPr>
      <t>傅先佩</t>
    </r>
  </si>
  <si>
    <r>
      <rPr>
        <sz val="8"/>
        <color rgb="FF000000"/>
        <rFont val="whsc"/>
        <charset val="134"/>
      </rPr>
      <t>2025-07-31</t>
    </r>
  </si>
  <si>
    <r>
      <rPr>
        <sz val="8"/>
        <color rgb="FF000000"/>
        <rFont val="whsc"/>
        <charset val="134"/>
      </rPr>
      <t>HM202507344[]</t>
    </r>
  </si>
  <si>
    <r>
      <rPr>
        <sz val="8"/>
        <color rgb="FF000000"/>
        <rFont val="whsc"/>
        <charset val="134"/>
      </rPr>
      <t>4308222425000042</t>
    </r>
  </si>
  <si>
    <r>
      <rPr>
        <sz val="8"/>
        <color rgb="FF000000"/>
        <rFont val="whsc"/>
        <charset val="134"/>
      </rPr>
      <t>佘高选</t>
    </r>
  </si>
  <si>
    <r>
      <rPr>
        <sz val="8"/>
        <color rgb="FF000000"/>
        <rFont val="whsc"/>
        <charset val="134"/>
      </rPr>
      <t>2025-08-07</t>
    </r>
  </si>
  <si>
    <r>
      <rPr>
        <sz val="5"/>
        <color rgb="FF000000"/>
        <rFont val="whsc"/>
        <charset val="134"/>
      </rPr>
      <t>SM-RFL-003249[]SM-RFL-003246[]SM-RFL-003230[]SM-RFL-003154[]SM-RFL-003152[]</t>
    </r>
  </si>
  <si>
    <r>
      <rPr>
        <sz val="8"/>
        <color rgb="FF000000"/>
        <rFont val="whsc"/>
        <charset val="134"/>
      </rPr>
      <t>4308222425000044</t>
    </r>
  </si>
  <si>
    <r>
      <rPr>
        <sz val="8"/>
        <color rgb="FF000000"/>
        <rFont val="whsc"/>
        <charset val="134"/>
      </rPr>
      <t>谭贤华</t>
    </r>
  </si>
  <si>
    <r>
      <rPr>
        <sz val="5"/>
        <color rgb="FF000000"/>
        <rFont val="whsc"/>
        <charset val="134"/>
      </rPr>
      <t>SM-RFL-003255[]SM-RFL-003254[]SM-RFL-003253[]SM-RFL-003216[]SM-RFL-003153[]</t>
    </r>
  </si>
  <si>
    <r>
      <rPr>
        <sz val="8"/>
        <color rgb="FF000000"/>
        <rFont val="whsc"/>
        <charset val="134"/>
      </rPr>
      <t>4308220925000028</t>
    </r>
  </si>
  <si>
    <r>
      <rPr>
        <sz val="8"/>
        <color rgb="FF000000"/>
        <rFont val="whsc"/>
        <charset val="134"/>
      </rPr>
      <t>向延皇</t>
    </r>
  </si>
  <si>
    <r>
      <rPr>
        <sz val="8"/>
        <color rgb="FF000000"/>
        <rFont val="whsc"/>
        <charset val="134"/>
      </rPr>
      <t>2025-08-10</t>
    </r>
  </si>
  <si>
    <r>
      <rPr>
        <sz val="7.5"/>
        <color rgb="FF000000"/>
        <rFont val="whsc"/>
        <charset val="134"/>
      </rPr>
      <t>BH405G42503092[JK241217150]</t>
    </r>
  </si>
  <si>
    <r>
      <rPr>
        <sz val="8"/>
        <color rgb="FF000000"/>
        <rFont val="whsc"/>
        <charset val="134"/>
      </rPr>
      <t>4308221125000030</t>
    </r>
  </si>
  <si>
    <r>
      <rPr>
        <sz val="8"/>
        <color rgb="FF000000"/>
        <rFont val="whsc"/>
        <charset val="134"/>
      </rPr>
      <t>邓洪初</t>
    </r>
  </si>
  <si>
    <r>
      <rPr>
        <sz val="8"/>
        <color rgb="FF000000"/>
        <rFont val="whsc"/>
        <charset val="134"/>
      </rPr>
      <t>2025-03-10</t>
    </r>
  </si>
  <si>
    <r>
      <rPr>
        <sz val="7.5"/>
        <color rgb="FF000000"/>
        <rFont val="whsc"/>
        <charset val="134"/>
      </rPr>
      <t>FR40G42412020[K42411300017]</t>
    </r>
  </si>
  <si>
    <r>
      <rPr>
        <sz val="8"/>
        <color rgb="FF000000"/>
        <rFont val="whsc"/>
        <charset val="134"/>
      </rPr>
      <t>4308220625000017</t>
    </r>
  </si>
  <si>
    <r>
      <rPr>
        <sz val="8"/>
        <color rgb="FF000000"/>
        <rFont val="whsc"/>
        <charset val="134"/>
      </rPr>
      <t>谷祥孟</t>
    </r>
  </si>
  <si>
    <r>
      <rPr>
        <sz val="7.5"/>
        <color rgb="FF000000"/>
        <rFont val="whsc"/>
        <charset val="134"/>
      </rPr>
      <t>BH2024120037[GB20240800736]</t>
    </r>
  </si>
  <si>
    <r>
      <rPr>
        <sz val="8"/>
        <color rgb="FF000000"/>
        <rFont val="whsc"/>
        <charset val="134"/>
      </rPr>
      <t>4308223525000011</t>
    </r>
  </si>
  <si>
    <r>
      <rPr>
        <sz val="8"/>
        <color rgb="FF000000"/>
        <rFont val="whsc"/>
        <charset val="134"/>
      </rPr>
      <t>徐珍武</t>
    </r>
  </si>
  <si>
    <r>
      <rPr>
        <sz val="8"/>
        <color rgb="FF000000"/>
        <rFont val="whsc"/>
        <charset val="134"/>
      </rPr>
      <t>五道水镇</t>
    </r>
  </si>
  <si>
    <r>
      <rPr>
        <sz val="8"/>
        <color rgb="FF000000"/>
        <rFont val="whsc"/>
        <charset val="134"/>
      </rPr>
      <t>2025-08-11</t>
    </r>
  </si>
  <si>
    <r>
      <rPr>
        <sz val="8"/>
        <color rgb="FF000000"/>
        <rFont val="whsc"/>
        <charset val="134"/>
      </rPr>
      <t>1WG4.05-95</t>
    </r>
  </si>
  <si>
    <r>
      <rPr>
        <sz val="7.5"/>
        <color rgb="FF000000"/>
        <rFont val="whsc"/>
        <charset val="134"/>
      </rPr>
      <t>LM20250114082[GBT25031733118]</t>
    </r>
  </si>
  <si>
    <r>
      <rPr>
        <sz val="8"/>
        <color rgb="FF000000"/>
        <rFont val="whsc"/>
        <charset val="134"/>
      </rPr>
      <t>4308220625000018</t>
    </r>
  </si>
  <si>
    <r>
      <rPr>
        <sz val="8"/>
        <color rgb="FF000000"/>
        <rFont val="whsc"/>
        <charset val="134"/>
      </rPr>
      <t>谷祥玉</t>
    </r>
  </si>
  <si>
    <r>
      <rPr>
        <sz val="8"/>
        <color rgb="FF000000"/>
        <rFont val="whsc"/>
        <charset val="134"/>
      </rPr>
      <t>1WG4.0-100FQ-Z</t>
    </r>
  </si>
  <si>
    <r>
      <rPr>
        <sz val="8"/>
        <color rgb="FF000000"/>
        <rFont val="whsc"/>
        <charset val="134"/>
      </rPr>
      <t>HHL202306034[2304190275]</t>
    </r>
  </si>
  <si>
    <r>
      <rPr>
        <sz val="8"/>
        <color rgb="FF000000"/>
        <rFont val="whsc"/>
        <charset val="134"/>
      </rPr>
      <t>4308223225000020</t>
    </r>
  </si>
  <si>
    <r>
      <rPr>
        <sz val="8"/>
        <color rgb="FF000000"/>
        <rFont val="whsc"/>
        <charset val="134"/>
      </rPr>
      <t>张保伍</t>
    </r>
  </si>
  <si>
    <r>
      <rPr>
        <sz val="8"/>
        <color rgb="FF000000"/>
        <rFont val="whsc"/>
        <charset val="134"/>
      </rPr>
      <t>龙潭坪镇</t>
    </r>
  </si>
  <si>
    <r>
      <rPr>
        <sz val="3.5"/>
        <color rgb="FF000000"/>
        <rFont val="whsc"/>
        <charset val="134"/>
      </rPr>
      <t>SM-RFL-003251[]SM-RFL-003250[]SM-RFL-003242[]SM-RFL-003232[]SM-RFL-003231[]SM-RFL-003229[]SM-RFL-003228[]SM-RFL-003227[]SM-RFL-003225[]SM-RFL-003210[]SM-RFL-003199[]</t>
    </r>
  </si>
  <si>
    <r>
      <rPr>
        <sz val="8"/>
        <color rgb="FF000000"/>
        <rFont val="whsc"/>
        <charset val="134"/>
      </rPr>
      <t>4308221125000031</t>
    </r>
  </si>
  <si>
    <r>
      <rPr>
        <sz val="7.5"/>
        <color rgb="FF000000"/>
        <rFont val="whsc"/>
        <charset val="134"/>
      </rPr>
      <t>桑植县西莲村粮油加工有限公司</t>
    </r>
  </si>
  <si>
    <r>
      <rPr>
        <sz val="8"/>
        <color rgb="FF000000"/>
        <rFont val="whsc"/>
        <charset val="134"/>
      </rPr>
      <t>2025-06-02</t>
    </r>
  </si>
  <si>
    <r>
      <rPr>
        <sz val="8"/>
        <color rgb="FF000000"/>
        <rFont val="whsc"/>
        <charset val="134"/>
      </rPr>
      <t>插秧机</t>
    </r>
  </si>
  <si>
    <r>
      <rPr>
        <sz val="7.5"/>
        <color rgb="FF000000"/>
        <rFont val="whsc"/>
        <charset val="134"/>
      </rPr>
      <t>现:2ZGQ-60S(G4)(原:2ZGQ-60S)</t>
    </r>
  </si>
  <si>
    <r>
      <rPr>
        <sz val="8"/>
        <color rgb="FF000000"/>
        <rFont val="whsc"/>
        <charset val="134"/>
      </rPr>
      <t>R60MR02314[Z87162]</t>
    </r>
  </si>
  <si>
    <r>
      <rPr>
        <sz val="7.5"/>
        <color rgb="FF000000"/>
        <rFont val="whsc"/>
        <charset val="134"/>
      </rPr>
      <t>洋马农机(中国)有限公司</t>
    </r>
  </si>
  <si>
    <r>
      <rPr>
        <sz val="7.5"/>
        <color rgb="FF000000"/>
        <rFont val="whsc"/>
        <charset val="134"/>
      </rPr>
      <t>常德市宏阳农业机械有限公司</t>
    </r>
  </si>
  <si>
    <r>
      <rPr>
        <sz val="8"/>
        <color rgb="FF000000"/>
        <rFont val="whsc"/>
        <charset val="134"/>
      </rPr>
      <t>4308220925000029</t>
    </r>
  </si>
  <si>
    <r>
      <rPr>
        <sz val="8"/>
        <color rgb="FF000000"/>
        <rFont val="whsc"/>
        <charset val="134"/>
      </rPr>
      <t>王军</t>
    </r>
  </si>
  <si>
    <r>
      <rPr>
        <sz val="8"/>
        <color rgb="FF000000"/>
        <rFont val="whsc"/>
        <charset val="134"/>
      </rPr>
      <t>2025-02-07</t>
    </r>
  </si>
  <si>
    <r>
      <rPr>
        <sz val="8"/>
        <color rgb="FF000000"/>
        <rFont val="whsc"/>
        <charset val="134"/>
      </rPr>
      <t>1WG4.05-105FC-ZC(G4)</t>
    </r>
  </si>
  <si>
    <r>
      <rPr>
        <sz val="7.5"/>
        <color rgb="FF000000"/>
        <rFont val="whsc"/>
        <charset val="134"/>
      </rPr>
      <t>YL2022100760[K42207300135]</t>
    </r>
  </si>
  <si>
    <r>
      <rPr>
        <sz val="8"/>
        <color rgb="FF000000"/>
        <rFont val="whsc"/>
        <charset val="134"/>
      </rPr>
      <t>4308222625000045</t>
    </r>
  </si>
  <si>
    <r>
      <rPr>
        <sz val="8"/>
        <color rgb="FF000000"/>
        <rFont val="whsc"/>
        <charset val="134"/>
      </rPr>
      <t>陆大然</t>
    </r>
  </si>
  <si>
    <r>
      <rPr>
        <sz val="8"/>
        <color rgb="FF000000"/>
        <rFont val="whsc"/>
        <charset val="134"/>
      </rPr>
      <t>2025-07-29</t>
    </r>
  </si>
  <si>
    <r>
      <rPr>
        <sz val="8"/>
        <color rgb="FF000000"/>
        <rFont val="whsc"/>
        <charset val="134"/>
      </rPr>
      <t>JS250405820[]</t>
    </r>
  </si>
  <si>
    <r>
      <rPr>
        <sz val="8"/>
        <color rgb="FF000000"/>
        <rFont val="whsc"/>
        <charset val="134"/>
      </rPr>
      <t>4308222625000046</t>
    </r>
  </si>
  <si>
    <r>
      <rPr>
        <sz val="8"/>
        <color rgb="FF000000"/>
        <rFont val="whsc"/>
        <charset val="134"/>
      </rPr>
      <t>向国家</t>
    </r>
  </si>
  <si>
    <r>
      <rPr>
        <sz val="8"/>
        <color rgb="FF000000"/>
        <rFont val="whsc"/>
        <charset val="134"/>
      </rPr>
      <t>潜水电泵</t>
    </r>
  </si>
  <si>
    <r>
      <rPr>
        <sz val="8"/>
        <color rgb="FF000000"/>
        <rFont val="whsc"/>
        <charset val="134"/>
      </rPr>
      <t>QDX3-30-1.1</t>
    </r>
  </si>
  <si>
    <r>
      <rPr>
        <sz val="8"/>
        <color rgb="FF000000"/>
        <rFont val="whsc"/>
        <charset val="134"/>
      </rPr>
      <t>C266049[]</t>
    </r>
  </si>
  <si>
    <r>
      <rPr>
        <sz val="7.5"/>
        <color rgb="FF000000"/>
        <rFont val="whsc"/>
        <charset val="134"/>
      </rPr>
      <t>湖南湘资泵业有限公司</t>
    </r>
  </si>
  <si>
    <r>
      <rPr>
        <sz val="8"/>
        <color rgb="FF000000"/>
        <rFont val="whsc"/>
        <charset val="134"/>
      </rPr>
      <t>4308221825000015</t>
    </r>
  </si>
  <si>
    <r>
      <rPr>
        <sz val="8"/>
        <color rgb="FF000000"/>
        <rFont val="whsc"/>
        <charset val="134"/>
      </rPr>
      <t>尚道球</t>
    </r>
  </si>
  <si>
    <r>
      <rPr>
        <sz val="8"/>
        <color rgb="FF000000"/>
        <rFont val="whsc"/>
        <charset val="134"/>
      </rPr>
      <t>2025-07-08</t>
    </r>
  </si>
  <si>
    <r>
      <rPr>
        <sz val="8"/>
        <color rgb="FF000000"/>
        <rFont val="whsc"/>
        <charset val="134"/>
      </rPr>
      <t>PCN19216[]</t>
    </r>
  </si>
  <si>
    <r>
      <rPr>
        <sz val="8"/>
        <color rgb="FF000000"/>
        <rFont val="whsc"/>
        <charset val="134"/>
      </rPr>
      <t>4308221825000016</t>
    </r>
  </si>
  <si>
    <r>
      <rPr>
        <sz val="8"/>
        <color rgb="FF000000"/>
        <rFont val="whsc"/>
        <charset val="134"/>
      </rPr>
      <t>雷永先</t>
    </r>
  </si>
  <si>
    <r>
      <rPr>
        <sz val="8"/>
        <color rgb="FF000000"/>
        <rFont val="whsc"/>
        <charset val="134"/>
      </rPr>
      <t>2025-05-29</t>
    </r>
  </si>
  <si>
    <r>
      <rPr>
        <sz val="8"/>
        <color rgb="FF000000"/>
        <rFont val="whsc"/>
        <charset val="134"/>
      </rPr>
      <t>BH250221045[50212498]</t>
    </r>
  </si>
  <si>
    <r>
      <rPr>
        <sz val="7.5"/>
        <color rgb="FF000000"/>
        <rFont val="whsc"/>
        <charset val="134"/>
      </rPr>
      <t>长沙市望城区呈盛农机销售经营部</t>
    </r>
  </si>
  <si>
    <r>
      <rPr>
        <sz val="8"/>
        <color rgb="FF000000"/>
        <rFont val="whsc"/>
        <charset val="134"/>
      </rPr>
      <t>4308220225000069</t>
    </r>
  </si>
  <si>
    <r>
      <rPr>
        <sz val="8"/>
        <color rgb="FF000000"/>
        <rFont val="whsc"/>
        <charset val="134"/>
      </rPr>
      <t>王新明</t>
    </r>
  </si>
  <si>
    <r>
      <rPr>
        <sz val="8"/>
        <color rgb="FF000000"/>
        <rFont val="whsc"/>
        <charset val="134"/>
      </rPr>
      <t>JS250202483[]</t>
    </r>
  </si>
  <si>
    <r>
      <rPr>
        <sz val="8"/>
        <color rgb="FF000000"/>
        <rFont val="whsc"/>
        <charset val="134"/>
      </rPr>
      <t>4308220925000030</t>
    </r>
  </si>
  <si>
    <r>
      <rPr>
        <sz val="8"/>
        <color rgb="FF000000"/>
        <rFont val="whsc"/>
        <charset val="134"/>
      </rPr>
      <t>向跃进</t>
    </r>
  </si>
  <si>
    <r>
      <rPr>
        <sz val="8"/>
        <color rgb="FF000000"/>
        <rFont val="whsc"/>
        <charset val="134"/>
      </rPr>
      <t>2025-07-25</t>
    </r>
  </si>
  <si>
    <r>
      <rPr>
        <sz val="8"/>
        <color rgb="FF000000"/>
        <rFont val="whsc"/>
        <charset val="134"/>
      </rPr>
      <t>1WG4.0-105FQ-Z</t>
    </r>
  </si>
  <si>
    <r>
      <rPr>
        <sz val="8"/>
        <color rgb="FF000000"/>
        <rFont val="whsc"/>
        <charset val="134"/>
      </rPr>
      <t>R2552703[251906615]</t>
    </r>
  </si>
  <si>
    <r>
      <rPr>
        <sz val="7.5"/>
        <color rgb="FF000000"/>
        <rFont val="whsc"/>
        <charset val="134"/>
      </rPr>
      <t>重庆锐博优农机有限公司</t>
    </r>
  </si>
  <si>
    <r>
      <rPr>
        <sz val="8"/>
        <color rgb="FF000000"/>
        <rFont val="whsc"/>
        <charset val="134"/>
      </rPr>
      <t>常德友信农机有限公司</t>
    </r>
  </si>
  <si>
    <r>
      <rPr>
        <sz val="8"/>
        <color rgb="FF000000"/>
        <rFont val="whsc"/>
        <charset val="134"/>
      </rPr>
      <t>4308220925000031</t>
    </r>
  </si>
  <si>
    <r>
      <rPr>
        <sz val="6.5"/>
        <color rgb="FF000000"/>
        <rFont val="whsc"/>
        <charset val="134"/>
      </rPr>
      <t>桑植县溇水源农业机械服务专业合作社</t>
    </r>
  </si>
  <si>
    <r>
      <rPr>
        <sz val="8"/>
        <color rgb="FF000000"/>
        <rFont val="whsc"/>
        <charset val="134"/>
      </rPr>
      <t>2025-07-15</t>
    </r>
  </si>
  <si>
    <r>
      <rPr>
        <sz val="8"/>
        <color rgb="FF000000"/>
        <rFont val="whsc"/>
        <charset val="134"/>
      </rPr>
      <t>3WWDZ-U75A</t>
    </r>
  </si>
  <si>
    <r>
      <rPr>
        <sz val="4.5"/>
        <color rgb="FF000000"/>
        <rFont val="whsc"/>
        <charset val="134"/>
      </rPr>
      <t>DJI3WWDZ-U75A038D9[]DJI3WWDZ-U75A033A1[]DJI3WWDZ-U75A0099C[]DJI3WWDZ-U75A00573[]</t>
    </r>
  </si>
  <si>
    <r>
      <rPr>
        <sz val="7.5"/>
        <color rgb="FF000000"/>
        <rFont val="whsc"/>
        <charset val="134"/>
      </rPr>
      <t>深圳市大疆创新科技有限公司</t>
    </r>
  </si>
  <si>
    <r>
      <rPr>
        <sz val="7.5"/>
        <color rgb="FF000000"/>
        <rFont val="whsc"/>
        <charset val="134"/>
      </rPr>
      <t>湖南绿科农业机械销售有限公司</t>
    </r>
  </si>
  <si>
    <r>
      <rPr>
        <sz val="8"/>
        <color rgb="FF000000"/>
        <rFont val="whsc"/>
        <charset val="134"/>
      </rPr>
      <t>4308220925000032</t>
    </r>
  </si>
  <si>
    <r>
      <rPr>
        <sz val="8"/>
        <color rgb="FF000000"/>
        <rFont val="whsc"/>
        <charset val="134"/>
      </rPr>
      <t>向绪祥</t>
    </r>
  </si>
  <si>
    <r>
      <rPr>
        <sz val="7.5"/>
        <color rgb="FF000000"/>
        <rFont val="whsc"/>
        <charset val="134"/>
      </rPr>
      <t>BHS250304549[G4KF25024909]</t>
    </r>
  </si>
  <si>
    <r>
      <rPr>
        <sz val="8"/>
        <color rgb="FF000000"/>
        <rFont val="whsc"/>
        <charset val="134"/>
      </rPr>
      <t>4308220925000033</t>
    </r>
  </si>
  <si>
    <r>
      <rPr>
        <sz val="8"/>
        <color rgb="FF000000"/>
        <rFont val="whsc"/>
        <charset val="134"/>
      </rPr>
      <t>赵辉云</t>
    </r>
  </si>
  <si>
    <r>
      <rPr>
        <sz val="8"/>
        <color rgb="FF000000"/>
        <rFont val="whsc"/>
        <charset val="134"/>
      </rPr>
      <t>R2553369[251907297]</t>
    </r>
  </si>
  <si>
    <r>
      <rPr>
        <sz val="8"/>
        <color rgb="FF000000"/>
        <rFont val="whsc"/>
        <charset val="134"/>
      </rPr>
      <t>4308220925000034</t>
    </r>
  </si>
  <si>
    <r>
      <rPr>
        <sz val="8"/>
        <color rgb="FF000000"/>
        <rFont val="whsc"/>
        <charset val="134"/>
      </rPr>
      <t>5H-4.1</t>
    </r>
  </si>
  <si>
    <r>
      <rPr>
        <sz val="8"/>
        <color rgb="FF000000"/>
        <rFont val="whsc"/>
        <charset val="134"/>
      </rPr>
      <t>ZT41250726[]</t>
    </r>
  </si>
  <si>
    <r>
      <rPr>
        <sz val="7.5"/>
        <color rgb="FF000000"/>
        <rFont val="whsc"/>
        <charset val="134"/>
      </rPr>
      <t>怀化市正泰农机装备有限公司</t>
    </r>
  </si>
  <si>
    <r>
      <rPr>
        <sz val="7.5"/>
        <color rgb="FF000000"/>
        <rFont val="whsc"/>
        <charset val="134"/>
      </rPr>
      <t>怀化丰硕农业综合开发服务有限公司</t>
    </r>
  </si>
  <si>
    <r>
      <rPr>
        <sz val="8"/>
        <color rgb="FF000000"/>
        <rFont val="whsc"/>
        <charset val="134"/>
      </rPr>
      <t>4308220525000039</t>
    </r>
  </si>
  <si>
    <r>
      <rPr>
        <sz val="8"/>
        <color rgb="FF000000"/>
        <rFont val="whsc"/>
        <charset val="134"/>
      </rPr>
      <t>谷建新</t>
    </r>
  </si>
  <si>
    <r>
      <rPr>
        <sz val="8"/>
        <color rgb="FF000000"/>
        <rFont val="whsc"/>
        <charset val="134"/>
      </rPr>
      <t>2025-08-19</t>
    </r>
  </si>
  <si>
    <r>
      <rPr>
        <sz val="8"/>
        <color rgb="FF000000"/>
        <rFont val="whsc"/>
        <charset val="134"/>
      </rPr>
      <t>1WG-4.05A</t>
    </r>
  </si>
  <si>
    <r>
      <rPr>
        <sz val="7.5"/>
        <color rgb="FF000000"/>
        <rFont val="whsc"/>
        <charset val="134"/>
      </rPr>
      <t>GGZJ4050871[HP20250300448]</t>
    </r>
  </si>
  <si>
    <r>
      <rPr>
        <sz val="7.5"/>
        <color rgb="FF000000"/>
        <rFont val="whsc"/>
        <charset val="134"/>
      </rPr>
      <t>广西立创机械制造有限公司</t>
    </r>
  </si>
  <si>
    <r>
      <rPr>
        <sz val="8"/>
        <color rgb="FF000000"/>
        <rFont val="whsc"/>
        <charset val="134"/>
      </rPr>
      <t>4308220425000021</t>
    </r>
  </si>
  <si>
    <r>
      <rPr>
        <sz val="8"/>
        <color rgb="FF000000"/>
        <rFont val="whsc"/>
        <charset val="134"/>
      </rPr>
      <t>彭长胜</t>
    </r>
  </si>
  <si>
    <r>
      <rPr>
        <sz val="8"/>
        <color rgb="FF000000"/>
        <rFont val="whsc"/>
        <charset val="134"/>
      </rPr>
      <t>2025-08-20</t>
    </r>
  </si>
  <si>
    <r>
      <rPr>
        <sz val="7.5"/>
        <color rgb="FF000000"/>
        <rFont val="whsc"/>
        <charset val="134"/>
      </rPr>
      <t>XWT202504034[PC250311562]</t>
    </r>
  </si>
  <si>
    <r>
      <rPr>
        <sz val="8"/>
        <color rgb="FF000000"/>
        <rFont val="whsc"/>
        <charset val="134"/>
      </rPr>
      <t>4308223225000021</t>
    </r>
  </si>
  <si>
    <r>
      <rPr>
        <sz val="8"/>
        <color rgb="FF000000"/>
        <rFont val="whsc"/>
        <charset val="134"/>
      </rPr>
      <t>刘作位</t>
    </r>
  </si>
  <si>
    <r>
      <rPr>
        <sz val="7.5"/>
        <color rgb="FF000000"/>
        <rFont val="whsc"/>
        <charset val="134"/>
      </rPr>
      <t>LM20240902185[GBT24121730471]</t>
    </r>
  </si>
  <si>
    <r>
      <rPr>
        <sz val="8"/>
        <color rgb="FF000000"/>
        <rFont val="whsc"/>
        <charset val="134"/>
      </rPr>
      <t>4308222425000045</t>
    </r>
  </si>
  <si>
    <r>
      <rPr>
        <sz val="8"/>
        <color rgb="FF000000"/>
        <rFont val="whsc"/>
        <charset val="134"/>
      </rPr>
      <t>向洲松</t>
    </r>
  </si>
  <si>
    <r>
      <rPr>
        <sz val="8"/>
        <color rgb="FF000000"/>
        <rFont val="whsc"/>
        <charset val="134"/>
      </rPr>
      <t>2025-08-21</t>
    </r>
  </si>
  <si>
    <r>
      <rPr>
        <sz val="7.5"/>
        <color rgb="FF000000"/>
        <rFont val="whsc"/>
        <charset val="134"/>
      </rPr>
      <t>XWT202505036[PC250404866]</t>
    </r>
  </si>
  <si>
    <r>
      <rPr>
        <sz val="8"/>
        <color rgb="FF000000"/>
        <rFont val="whsc"/>
        <charset val="134"/>
      </rPr>
      <t>4308220225000071</t>
    </r>
  </si>
  <si>
    <r>
      <rPr>
        <sz val="8"/>
        <color rgb="FF000000"/>
        <rFont val="whsc"/>
        <charset val="134"/>
      </rPr>
      <t>陈进华</t>
    </r>
  </si>
  <si>
    <r>
      <rPr>
        <sz val="8"/>
        <color rgb="FF000000"/>
        <rFont val="whsc"/>
        <charset val="134"/>
      </rPr>
      <t>饲料（草）粉碎机</t>
    </r>
  </si>
  <si>
    <r>
      <rPr>
        <sz val="8"/>
        <color rgb="FF000000"/>
        <rFont val="whsc"/>
        <charset val="134"/>
      </rPr>
      <t>9ZR-4A</t>
    </r>
  </si>
  <si>
    <r>
      <rPr>
        <sz val="8"/>
        <color rgb="FF000000"/>
        <rFont val="whsc"/>
        <charset val="134"/>
      </rPr>
      <t>ww-254A1473[]</t>
    </r>
  </si>
  <si>
    <r>
      <rPr>
        <sz val="7.5"/>
        <color rgb="FF000000"/>
        <rFont val="whsc"/>
        <charset val="134"/>
      </rPr>
      <t>郑州市伟巍机械有限公司</t>
    </r>
  </si>
  <si>
    <r>
      <rPr>
        <sz val="8"/>
        <color rgb="FF000000"/>
        <rFont val="whsc"/>
        <charset val="134"/>
      </rPr>
      <t>4308222625000047</t>
    </r>
  </si>
  <si>
    <r>
      <rPr>
        <sz val="8"/>
        <color rgb="FF000000"/>
        <rFont val="whsc"/>
        <charset val="134"/>
      </rPr>
      <t>向贤成</t>
    </r>
  </si>
  <si>
    <r>
      <rPr>
        <sz val="7.5"/>
        <color rgb="FF000000"/>
        <rFont val="whsc"/>
        <charset val="134"/>
      </rPr>
      <t>LM20250216525[GBT25041735994]</t>
    </r>
  </si>
  <si>
    <r>
      <rPr>
        <sz val="8"/>
        <color rgb="FF000000"/>
        <rFont val="whsc"/>
        <charset val="134"/>
      </rPr>
      <t>4308220325000013</t>
    </r>
  </si>
  <si>
    <r>
      <rPr>
        <sz val="8"/>
        <color rgb="FF000000"/>
        <rFont val="whsc"/>
        <charset val="134"/>
      </rPr>
      <t>熊拥军</t>
    </r>
  </si>
  <si>
    <r>
      <rPr>
        <sz val="8"/>
        <color rgb="FF000000"/>
        <rFont val="whsc"/>
        <charset val="134"/>
      </rPr>
      <t>刘家坪乡</t>
    </r>
  </si>
  <si>
    <r>
      <rPr>
        <sz val="8"/>
        <color rgb="FF000000"/>
        <rFont val="whsc"/>
        <charset val="134"/>
      </rPr>
      <t>2025-03-25</t>
    </r>
  </si>
  <si>
    <r>
      <rPr>
        <sz val="8"/>
        <color rgb="FF000000"/>
        <rFont val="whsc"/>
        <charset val="134"/>
      </rPr>
      <t>TL2454694[241907408]</t>
    </r>
  </si>
  <si>
    <r>
      <rPr>
        <sz val="7.5"/>
        <color rgb="FF000000"/>
        <rFont val="whsc"/>
        <charset val="134"/>
      </rPr>
      <t>重庆腾龙盛世机电有限公司</t>
    </r>
  </si>
  <si>
    <r>
      <rPr>
        <sz val="7.5"/>
        <color rgb="FF000000"/>
        <rFont val="whsc"/>
        <charset val="134"/>
      </rPr>
      <t>湖南冠呈农林科技有限公司</t>
    </r>
  </si>
  <si>
    <r>
      <rPr>
        <sz val="8"/>
        <color rgb="FF000000"/>
        <rFont val="whsc"/>
        <charset val="134"/>
      </rPr>
      <t>4308222425000046</t>
    </r>
  </si>
  <si>
    <r>
      <rPr>
        <sz val="7.5"/>
        <color rgb="FF000000"/>
        <rFont val="whsc"/>
        <charset val="134"/>
      </rPr>
      <t>张家界湘绿生态农业开发有限公司</t>
    </r>
  </si>
  <si>
    <r>
      <rPr>
        <sz val="8"/>
        <color rgb="FF000000"/>
        <rFont val="whsc"/>
        <charset val="134"/>
      </rPr>
      <t>DJI3WWDZ-U75A03A3D[]</t>
    </r>
  </si>
  <si>
    <r>
      <rPr>
        <sz val="8"/>
        <color rgb="FF000000"/>
        <rFont val="whsc"/>
        <charset val="134"/>
      </rPr>
      <t>4308220925000035</t>
    </r>
  </si>
  <si>
    <r>
      <rPr>
        <sz val="6.5"/>
        <color rgb="FF000000"/>
        <rFont val="whsc"/>
        <charset val="134"/>
      </rPr>
      <t>张家界桑植金满地生态农业有限公司</t>
    </r>
  </si>
  <si>
    <r>
      <rPr>
        <sz val="8"/>
        <color rgb="FF000000"/>
        <rFont val="whsc"/>
        <charset val="134"/>
      </rPr>
      <t>2025-08-06</t>
    </r>
  </si>
  <si>
    <r>
      <rPr>
        <sz val="8"/>
        <color rgb="FF000000"/>
        <rFont val="whsc"/>
        <charset val="134"/>
      </rPr>
      <t>6LN-20/15SFa</t>
    </r>
  </si>
  <si>
    <r>
      <rPr>
        <sz val="8"/>
        <color rgb="FF000000"/>
        <rFont val="whsc"/>
        <charset val="134"/>
      </rPr>
      <t>25043764[]</t>
    </r>
  </si>
  <si>
    <r>
      <rPr>
        <sz val="7.5"/>
        <color rgb="FF000000"/>
        <rFont val="whsc"/>
        <charset val="134"/>
      </rPr>
      <t>天门仙粮机械有限公司</t>
    </r>
  </si>
  <si>
    <r>
      <rPr>
        <sz val="7.5"/>
        <color rgb="FF000000"/>
        <rFont val="whsc"/>
        <charset val="134"/>
      </rPr>
      <t>常德市德湘机械设备销售有限公司</t>
    </r>
  </si>
  <si>
    <r>
      <rPr>
        <sz val="8"/>
        <color rgb="FF000000"/>
        <rFont val="whsc"/>
        <charset val="134"/>
      </rPr>
      <t>4308222225000040</t>
    </r>
  </si>
  <si>
    <r>
      <rPr>
        <sz val="8"/>
        <color rgb="FF000000"/>
        <rFont val="whsc"/>
        <charset val="134"/>
      </rPr>
      <t>曹开文</t>
    </r>
  </si>
  <si>
    <r>
      <rPr>
        <sz val="8"/>
        <color rgb="FF000000"/>
        <rFont val="whsc"/>
        <charset val="134"/>
      </rPr>
      <t>2025-08-25</t>
    </r>
  </si>
  <si>
    <r>
      <rPr>
        <sz val="8"/>
        <color rgb="FF000000"/>
        <rFont val="whsc"/>
        <charset val="134"/>
      </rPr>
      <t>PCN19430[]</t>
    </r>
  </si>
  <si>
    <r>
      <rPr>
        <sz val="8"/>
        <color rgb="FF000000"/>
        <rFont val="whsc"/>
        <charset val="134"/>
      </rPr>
      <t>4308220425000022</t>
    </r>
  </si>
  <si>
    <r>
      <rPr>
        <sz val="8"/>
        <color rgb="FF000000"/>
        <rFont val="whsc"/>
        <charset val="134"/>
      </rPr>
      <t>彭长银</t>
    </r>
  </si>
  <si>
    <r>
      <rPr>
        <sz val="8"/>
        <color rgb="FF000000"/>
        <rFont val="whsc"/>
        <charset val="134"/>
      </rPr>
      <t>2025-08-09</t>
    </r>
  </si>
  <si>
    <r>
      <rPr>
        <sz val="8"/>
        <color rgb="FF000000"/>
        <rFont val="whsc"/>
        <charset val="134"/>
      </rPr>
      <t>HM202505057[SS99032]</t>
    </r>
  </si>
  <si>
    <r>
      <rPr>
        <sz val="8"/>
        <color rgb="FF000000"/>
        <rFont val="whsc"/>
        <charset val="134"/>
      </rPr>
      <t>4308222225000041</t>
    </r>
  </si>
  <si>
    <r>
      <rPr>
        <sz val="7.5"/>
        <color rgb="FF000000"/>
        <rFont val="whsc"/>
        <charset val="134"/>
      </rPr>
      <t>张家界原邦农牧发展有限公司</t>
    </r>
  </si>
  <si>
    <r>
      <rPr>
        <sz val="8"/>
        <color rgb="FF000000"/>
        <rFont val="whsc"/>
        <charset val="134"/>
      </rPr>
      <t>2025-07-16</t>
    </r>
  </si>
  <si>
    <r>
      <rPr>
        <sz val="8"/>
        <color rgb="FF000000"/>
        <rFont val="whsc"/>
        <charset val="134"/>
      </rPr>
      <t>3WWDZ-U50B</t>
    </r>
  </si>
  <si>
    <r>
      <rPr>
        <sz val="8"/>
        <color rgb="FF000000"/>
        <rFont val="whsc"/>
        <charset val="134"/>
      </rPr>
      <t>DJI3WWDZ-U50B052EB[]</t>
    </r>
  </si>
  <si>
    <r>
      <rPr>
        <sz val="8"/>
        <color rgb="FF000000"/>
        <rFont val="whsc"/>
        <charset val="134"/>
      </rPr>
      <t>4308222425000047</t>
    </r>
  </si>
  <si>
    <r>
      <rPr>
        <sz val="8"/>
        <color rgb="FF000000"/>
        <rFont val="whsc"/>
        <charset val="134"/>
      </rPr>
      <t>田海龙</t>
    </r>
  </si>
  <si>
    <r>
      <rPr>
        <sz val="7.5"/>
        <color rgb="FF000000"/>
        <rFont val="whsc"/>
        <charset val="134"/>
      </rPr>
      <t>BHS25022171[G4S2501010018]</t>
    </r>
  </si>
  <si>
    <r>
      <rPr>
        <sz val="8"/>
        <color rgb="FF000000"/>
        <rFont val="whsc"/>
        <charset val="134"/>
      </rPr>
      <t>4308220625000021</t>
    </r>
  </si>
  <si>
    <r>
      <rPr>
        <sz val="8"/>
        <color rgb="FF000000"/>
        <rFont val="whsc"/>
        <charset val="134"/>
      </rPr>
      <t>钟为纲</t>
    </r>
  </si>
  <si>
    <r>
      <rPr>
        <sz val="8"/>
        <color rgb="FF000000"/>
        <rFont val="whsc"/>
        <charset val="134"/>
      </rPr>
      <t>2025-05-01</t>
    </r>
  </si>
  <si>
    <r>
      <rPr>
        <sz val="7.5"/>
        <color rgb="FF000000"/>
        <rFont val="whsc"/>
        <charset val="134"/>
      </rPr>
      <t>BH405G42503108[JK241220307]</t>
    </r>
  </si>
  <si>
    <r>
      <rPr>
        <sz val="8"/>
        <color rgb="FF000000"/>
        <rFont val="whsc"/>
        <charset val="134"/>
      </rPr>
      <t>4308220125000011</t>
    </r>
  </si>
  <si>
    <r>
      <rPr>
        <sz val="8"/>
        <color rgb="FF000000"/>
        <rFont val="whsc"/>
        <charset val="134"/>
      </rPr>
      <t>周传家</t>
    </r>
  </si>
  <si>
    <r>
      <rPr>
        <sz val="8"/>
        <color rgb="FF000000"/>
        <rFont val="whsc"/>
        <charset val="134"/>
      </rPr>
      <t>2025-08-31</t>
    </r>
  </si>
  <si>
    <r>
      <rPr>
        <sz val="7.5"/>
        <color rgb="FF000000"/>
        <rFont val="whsc"/>
        <charset val="134"/>
      </rPr>
      <t>BH405G42503093[JK241218343]</t>
    </r>
  </si>
  <si>
    <r>
      <rPr>
        <sz val="8"/>
        <color rgb="FF000000"/>
        <rFont val="whsc"/>
        <charset val="134"/>
      </rPr>
      <t>4308223025000019</t>
    </r>
  </si>
  <si>
    <r>
      <rPr>
        <sz val="8"/>
        <color rgb="FF000000"/>
        <rFont val="whsc"/>
        <charset val="134"/>
      </rPr>
      <t>石少周</t>
    </r>
  </si>
  <si>
    <r>
      <rPr>
        <sz val="8"/>
        <color rgb="FF000000"/>
        <rFont val="whsc"/>
        <charset val="134"/>
      </rPr>
      <t>上河溪乡</t>
    </r>
  </si>
  <si>
    <r>
      <rPr>
        <sz val="8"/>
        <color rgb="FF000000"/>
        <rFont val="whsc"/>
        <charset val="134"/>
      </rPr>
      <t>2025-08-24</t>
    </r>
  </si>
  <si>
    <r>
      <rPr>
        <sz val="8"/>
        <color rgb="FF000000"/>
        <rFont val="whsc"/>
        <charset val="134"/>
      </rPr>
      <t>TL2359363[231913310]</t>
    </r>
  </si>
  <si>
    <r>
      <rPr>
        <sz val="8"/>
        <color rgb="FF000000"/>
        <rFont val="whsc"/>
        <charset val="134"/>
      </rPr>
      <t>4308220525000040</t>
    </r>
  </si>
  <si>
    <r>
      <rPr>
        <sz val="8"/>
        <color rgb="FF000000"/>
        <rFont val="whsc"/>
        <charset val="134"/>
      </rPr>
      <t>谷忠南</t>
    </r>
  </si>
  <si>
    <r>
      <rPr>
        <sz val="8"/>
        <color rgb="FF000000"/>
        <rFont val="whsc"/>
        <charset val="134"/>
      </rPr>
      <t>ASM171250994[3A501631]</t>
    </r>
  </si>
  <si>
    <r>
      <rPr>
        <sz val="8"/>
        <color rgb="FF000000"/>
        <rFont val="whsc"/>
        <charset val="134"/>
      </rPr>
      <t>4308222625000049</t>
    </r>
  </si>
  <si>
    <r>
      <rPr>
        <sz val="8"/>
        <color rgb="FF000000"/>
        <rFont val="whsc"/>
        <charset val="134"/>
      </rPr>
      <t>王本见</t>
    </r>
  </si>
  <si>
    <r>
      <rPr>
        <sz val="8"/>
        <color rgb="FF000000"/>
        <rFont val="whsc"/>
        <charset val="134"/>
      </rPr>
      <t>2025-02-28</t>
    </r>
  </si>
  <si>
    <r>
      <rPr>
        <sz val="7.5"/>
        <color rgb="FF000000"/>
        <rFont val="whsc"/>
        <charset val="134"/>
      </rPr>
      <t>YL2022100756[K42206300051]</t>
    </r>
  </si>
  <si>
    <r>
      <rPr>
        <sz val="8"/>
        <color rgb="FF000000"/>
        <rFont val="whsc"/>
        <charset val="134"/>
      </rPr>
      <t>4308223025000020</t>
    </r>
  </si>
  <si>
    <r>
      <rPr>
        <sz val="8"/>
        <color rgb="FF000000"/>
        <rFont val="whsc"/>
        <charset val="134"/>
      </rPr>
      <t>向武松</t>
    </r>
  </si>
  <si>
    <r>
      <rPr>
        <sz val="8"/>
        <color rgb="FF000000"/>
        <rFont val="whsc"/>
        <charset val="134"/>
      </rPr>
      <t>2025-03-01</t>
    </r>
  </si>
  <si>
    <r>
      <rPr>
        <sz val="7.5"/>
        <color rgb="FF000000"/>
        <rFont val="whsc"/>
        <charset val="134"/>
      </rPr>
      <t>BH405G42412031[JK241112650]</t>
    </r>
  </si>
  <si>
    <r>
      <rPr>
        <sz val="8"/>
        <color rgb="FF000000"/>
        <rFont val="whsc"/>
        <charset val="134"/>
      </rPr>
      <t>4308223025000021</t>
    </r>
  </si>
  <si>
    <r>
      <rPr>
        <sz val="8"/>
        <color rgb="FF000000"/>
        <rFont val="whsc"/>
        <charset val="134"/>
      </rPr>
      <t>胡伦祥</t>
    </r>
  </si>
  <si>
    <r>
      <rPr>
        <sz val="7.5"/>
        <color rgb="FF000000"/>
        <rFont val="whsc"/>
        <charset val="134"/>
      </rPr>
      <t>BH405G42412033[JK241114219]</t>
    </r>
  </si>
  <si>
    <r>
      <rPr>
        <sz val="8"/>
        <color rgb="FF000000"/>
        <rFont val="whsc"/>
        <charset val="134"/>
      </rPr>
      <t>4308223025000022</t>
    </r>
  </si>
  <si>
    <r>
      <rPr>
        <sz val="7.5"/>
        <color rgb="FF000000"/>
        <rFont val="whsc"/>
        <charset val="134"/>
      </rPr>
      <t>桑植县秀娟种养家庭农场</t>
    </r>
  </si>
  <si>
    <r>
      <rPr>
        <sz val="7.5"/>
        <color rgb="FF000000"/>
        <rFont val="whsc"/>
        <charset val="134"/>
      </rPr>
      <t>大豆收获机（新型农机产品）</t>
    </r>
  </si>
  <si>
    <r>
      <rPr>
        <sz val="8"/>
        <color rgb="FF000000"/>
        <rFont val="whsc"/>
        <charset val="134"/>
      </rPr>
      <t>4LZ-1.6Z</t>
    </r>
  </si>
  <si>
    <r>
      <rPr>
        <sz val="8"/>
        <color rgb="FF000000"/>
        <rFont val="whsc"/>
        <charset val="134"/>
      </rPr>
      <t>NGS5016Z00099[2411080419]</t>
    </r>
  </si>
  <si>
    <r>
      <rPr>
        <sz val="4.5"/>
        <color rgb="FF000000"/>
        <rFont val="whsc"/>
        <charset val="134"/>
      </rPr>
      <t>湖南省农友农业装备股份有限公司(原:湖南省农广农业装备有限公司)</t>
    </r>
  </si>
  <si>
    <r>
      <rPr>
        <sz val="8"/>
        <color rgb="FF000000"/>
        <rFont val="whsc"/>
        <charset val="134"/>
      </rPr>
      <t>4308223025000023</t>
    </r>
  </si>
  <si>
    <r>
      <rPr>
        <sz val="8"/>
        <color rgb="FF000000"/>
        <rFont val="whsc"/>
        <charset val="134"/>
      </rPr>
      <t>NGS5016Z00100[2411080408]</t>
    </r>
  </si>
  <si>
    <r>
      <rPr>
        <sz val="8"/>
        <color rgb="FF000000"/>
        <rFont val="whsc"/>
        <charset val="134"/>
      </rPr>
      <t>4308223025000024</t>
    </r>
  </si>
  <si>
    <r>
      <rPr>
        <sz val="7.5"/>
        <color rgb="FF000000"/>
        <rFont val="whsc"/>
        <charset val="134"/>
      </rPr>
      <t>桑植熊家坪军哥种养专业合作社</t>
    </r>
  </si>
  <si>
    <r>
      <rPr>
        <sz val="8"/>
        <color rgb="FF000000"/>
        <rFont val="whsc"/>
        <charset val="134"/>
      </rPr>
      <t>DJI3WWDZ-U50B08367[]</t>
    </r>
  </si>
  <si>
    <r>
      <rPr>
        <sz val="8"/>
        <color rgb="FF000000"/>
        <rFont val="whsc"/>
        <charset val="134"/>
      </rPr>
      <t>4308220525000041</t>
    </r>
  </si>
  <si>
    <r>
      <rPr>
        <sz val="8"/>
        <color rgb="FF000000"/>
        <rFont val="whsc"/>
        <charset val="134"/>
      </rPr>
      <t>甄才军</t>
    </r>
  </si>
  <si>
    <r>
      <rPr>
        <sz val="7.5"/>
        <color rgb="FF000000"/>
        <rFont val="whsc"/>
        <charset val="134"/>
      </rPr>
      <t>LN95FQ25040635[PC250311183]</t>
    </r>
  </si>
  <si>
    <r>
      <rPr>
        <sz val="8"/>
        <color rgb="FF000000"/>
        <rFont val="whsc"/>
        <charset val="134"/>
      </rPr>
      <t>4308222225000042</t>
    </r>
  </si>
  <si>
    <r>
      <rPr>
        <sz val="8"/>
        <color rgb="FF000000"/>
        <rFont val="whsc"/>
        <charset val="134"/>
      </rPr>
      <t>刘纯阳</t>
    </r>
  </si>
  <si>
    <r>
      <rPr>
        <sz val="8"/>
        <color rgb="FF000000"/>
        <rFont val="whsc"/>
        <charset val="134"/>
      </rPr>
      <t>2025-09-01</t>
    </r>
  </si>
  <si>
    <r>
      <rPr>
        <sz val="8"/>
        <color rgb="FF000000"/>
        <rFont val="whsc"/>
        <charset val="134"/>
      </rPr>
      <t>YH405G42505074[5412647]</t>
    </r>
  </si>
  <si>
    <r>
      <rPr>
        <sz val="8"/>
        <color rgb="FF000000"/>
        <rFont val="whsc"/>
        <charset val="134"/>
      </rPr>
      <t>4308222625000050</t>
    </r>
  </si>
  <si>
    <r>
      <rPr>
        <sz val="8"/>
        <color rgb="FF000000"/>
        <rFont val="whsc"/>
        <charset val="134"/>
      </rPr>
      <t>黄德权</t>
    </r>
  </si>
  <si>
    <r>
      <rPr>
        <sz val="8"/>
        <color rgb="FF000000"/>
        <rFont val="whsc"/>
        <charset val="134"/>
      </rPr>
      <t>2025-08-13</t>
    </r>
  </si>
  <si>
    <r>
      <rPr>
        <sz val="7.5"/>
        <color rgb="FF000000"/>
        <rFont val="whsc"/>
        <charset val="134"/>
      </rPr>
      <t>LM20240902208[GBT24121730427]</t>
    </r>
  </si>
  <si>
    <r>
      <rPr>
        <sz val="8"/>
        <color rgb="FF000000"/>
        <rFont val="whsc"/>
        <charset val="134"/>
      </rPr>
      <t>4308220225000072</t>
    </r>
  </si>
  <si>
    <r>
      <rPr>
        <sz val="7.5"/>
        <color rgb="FF000000"/>
        <rFont val="whsc"/>
        <charset val="134"/>
      </rPr>
      <t>桑植县鸿运农业综合开发有限公司</t>
    </r>
  </si>
  <si>
    <r>
      <rPr>
        <sz val="8"/>
        <color rgb="FF000000"/>
        <rFont val="whsc"/>
        <charset val="134"/>
      </rPr>
      <t>DJI3WWDZ-U75A07063[]</t>
    </r>
  </si>
  <si>
    <r>
      <rPr>
        <sz val="8"/>
        <color rgb="FF000000"/>
        <rFont val="whsc"/>
        <charset val="134"/>
      </rPr>
      <t>4308220225000073</t>
    </r>
  </si>
  <si>
    <r>
      <rPr>
        <sz val="8"/>
        <color rgb="FF000000"/>
        <rFont val="whsc"/>
        <charset val="134"/>
      </rPr>
      <t>陈峻望</t>
    </r>
  </si>
  <si>
    <r>
      <rPr>
        <sz val="8"/>
        <color rgb="FF000000"/>
        <rFont val="whsc"/>
        <charset val="134"/>
      </rPr>
      <t>2025-08-26</t>
    </r>
  </si>
  <si>
    <r>
      <rPr>
        <sz val="8"/>
        <color rgb="FF000000"/>
        <rFont val="whsc"/>
        <charset val="134"/>
      </rPr>
      <t>HM202505017[]</t>
    </r>
  </si>
  <si>
    <r>
      <rPr>
        <sz val="8"/>
        <color rgb="FF000000"/>
        <rFont val="whsc"/>
        <charset val="134"/>
      </rPr>
      <t>4308220125000012</t>
    </r>
  </si>
  <si>
    <r>
      <rPr>
        <sz val="8"/>
        <color rgb="FF000000"/>
        <rFont val="whsc"/>
        <charset val="134"/>
      </rPr>
      <t>陈克盛</t>
    </r>
  </si>
  <si>
    <r>
      <rPr>
        <sz val="7.5"/>
        <color rgb="FF000000"/>
        <rFont val="whsc"/>
        <charset val="134"/>
      </rPr>
      <t>XWT202505039[PC250206408]</t>
    </r>
  </si>
  <si>
    <r>
      <rPr>
        <sz val="8"/>
        <color rgb="FF000000"/>
        <rFont val="whsc"/>
        <charset val="134"/>
      </rPr>
      <t>4308223125000030</t>
    </r>
  </si>
  <si>
    <r>
      <rPr>
        <sz val="8"/>
        <color rgb="FF000000"/>
        <rFont val="whsc"/>
        <charset val="134"/>
      </rPr>
      <t>唐纯柱</t>
    </r>
  </si>
  <si>
    <r>
      <rPr>
        <sz val="8"/>
        <color rgb="FF000000"/>
        <rFont val="whsc"/>
        <charset val="134"/>
      </rPr>
      <t>2025-08-29</t>
    </r>
  </si>
  <si>
    <r>
      <rPr>
        <sz val="8"/>
        <color rgb="FF000000"/>
        <rFont val="whsc"/>
        <charset val="134"/>
      </rPr>
      <t>FR40G42505084[5410029]</t>
    </r>
  </si>
  <si>
    <r>
      <rPr>
        <sz val="8"/>
        <color rgb="FF000000"/>
        <rFont val="whsc"/>
        <charset val="134"/>
      </rPr>
      <t>4308220925000038</t>
    </r>
  </si>
  <si>
    <r>
      <rPr>
        <sz val="8"/>
        <color rgb="FF000000"/>
        <rFont val="whsc"/>
        <charset val="134"/>
      </rPr>
      <t>易继虎</t>
    </r>
  </si>
  <si>
    <r>
      <rPr>
        <sz val="6"/>
        <color rgb="FF000000"/>
        <rFont val="whsc"/>
        <charset val="134"/>
      </rPr>
      <t>LN100FC25050018[GBT25011731494]</t>
    </r>
  </si>
  <si>
    <r>
      <rPr>
        <sz val="8"/>
        <color rgb="FF000000"/>
        <rFont val="whsc"/>
        <charset val="134"/>
      </rPr>
      <t>4308223225000022</t>
    </r>
  </si>
  <si>
    <r>
      <rPr>
        <sz val="8"/>
        <color rgb="FF000000"/>
        <rFont val="whsc"/>
        <charset val="134"/>
      </rPr>
      <t>吴富贵</t>
    </r>
  </si>
  <si>
    <r>
      <rPr>
        <sz val="8"/>
        <color rgb="FF000000"/>
        <rFont val="whsc"/>
        <charset val="134"/>
      </rPr>
      <t>2025-09-08</t>
    </r>
  </si>
  <si>
    <r>
      <rPr>
        <sz val="3.5"/>
        <color rgb="FF000000"/>
        <rFont val="whsc"/>
        <charset val="134"/>
      </rPr>
      <t>SM-RFL-003215[]SM-RFL-003213[]SM-RFL-003212[]SM-RFL-003196[]SM-RFL-003195[]SM-RFL-003166[]SM-RFL-003165[]SM-RFL-003164[]SM-RFL-003163[]SM-RFL-003160[]SM-RFL-003156[]SM-RFL-003155[]</t>
    </r>
  </si>
  <si>
    <r>
      <rPr>
        <sz val="8"/>
        <color rgb="FF000000"/>
        <rFont val="whsc"/>
        <charset val="134"/>
      </rPr>
      <t>4308220525000042</t>
    </r>
  </si>
  <si>
    <r>
      <rPr>
        <sz val="8"/>
        <color rgb="FF000000"/>
        <rFont val="whsc"/>
        <charset val="134"/>
      </rPr>
      <t>陈翠英</t>
    </r>
  </si>
  <si>
    <r>
      <rPr>
        <sz val="8"/>
        <color rgb="FF000000"/>
        <rFont val="whsc"/>
        <charset val="134"/>
      </rPr>
      <t>2024-12-02</t>
    </r>
  </si>
  <si>
    <r>
      <rPr>
        <sz val="8"/>
        <color rgb="FF000000"/>
        <rFont val="whsc"/>
        <charset val="134"/>
      </rPr>
      <t>ww-244A1216[]</t>
    </r>
  </si>
  <si>
    <r>
      <rPr>
        <sz val="8"/>
        <color rgb="FF000000"/>
        <rFont val="whsc"/>
        <charset val="134"/>
      </rPr>
      <t>4308220225000074</t>
    </r>
  </si>
  <si>
    <r>
      <rPr>
        <sz val="8"/>
        <color rgb="FF000000"/>
        <rFont val="whsc"/>
        <charset val="134"/>
      </rPr>
      <t>田绪斌</t>
    </r>
  </si>
  <si>
    <r>
      <rPr>
        <sz val="8"/>
        <color rgb="FF000000"/>
        <rFont val="whsc"/>
        <charset val="134"/>
      </rPr>
      <t>JS250202482[]</t>
    </r>
  </si>
  <si>
    <r>
      <rPr>
        <sz val="8"/>
        <color rgb="FF000000"/>
        <rFont val="whsc"/>
        <charset val="134"/>
      </rPr>
      <t>4308220225000075</t>
    </r>
  </si>
  <si>
    <r>
      <rPr>
        <sz val="8"/>
        <color rgb="FF000000"/>
        <rFont val="whsc"/>
        <charset val="134"/>
      </rPr>
      <t>2025-09-09</t>
    </r>
  </si>
  <si>
    <r>
      <rPr>
        <sz val="7"/>
        <color rgb="FF000000"/>
        <rFont val="whsc"/>
        <charset val="134"/>
      </rPr>
      <t>现:1WGCZ4.05-105(G4)(原:1WGCZ4.05-105)</t>
    </r>
  </si>
  <si>
    <r>
      <rPr>
        <sz val="7.5"/>
        <color rgb="FF000000"/>
        <rFont val="whsc"/>
        <charset val="134"/>
      </rPr>
      <t>K75210018R4101955[SEM4041217]</t>
    </r>
  </si>
  <si>
    <r>
      <rPr>
        <sz val="8"/>
        <color rgb="FF000000"/>
        <rFont val="whsc"/>
        <charset val="134"/>
      </rPr>
      <t>4308222625000054</t>
    </r>
  </si>
  <si>
    <r>
      <rPr>
        <sz val="8"/>
        <color rgb="FF000000"/>
        <rFont val="whsc"/>
        <charset val="134"/>
      </rPr>
      <t>向良柏</t>
    </r>
  </si>
  <si>
    <r>
      <rPr>
        <sz val="7.5"/>
        <color rgb="FF000000"/>
        <rFont val="whsc"/>
        <charset val="134"/>
      </rPr>
      <t>LM20250422762[GBT25041736237]</t>
    </r>
  </si>
  <si>
    <r>
      <rPr>
        <sz val="8"/>
        <color rgb="FF000000"/>
        <rFont val="whsc"/>
        <charset val="134"/>
      </rPr>
      <t>4308223125000031</t>
    </r>
  </si>
  <si>
    <r>
      <rPr>
        <sz val="8"/>
        <color rgb="FF000000"/>
        <rFont val="whsc"/>
        <charset val="134"/>
      </rPr>
      <t>葛会海</t>
    </r>
  </si>
  <si>
    <r>
      <rPr>
        <sz val="7.5"/>
        <color rgb="FF000000"/>
        <rFont val="whsc"/>
        <charset val="134"/>
      </rPr>
      <t>辅助驾驶（系统）设备（含渔船用）</t>
    </r>
  </si>
  <si>
    <r>
      <rPr>
        <sz val="8"/>
        <color rgb="FF000000"/>
        <rFont val="whsc"/>
        <charset val="134"/>
      </rPr>
      <t>X1DBD-99C4</t>
    </r>
  </si>
  <si>
    <r>
      <rPr>
        <sz val="8"/>
        <color rgb="FF000000"/>
        <rFont val="whsc"/>
        <charset val="134"/>
      </rPr>
      <t>018300008831[]</t>
    </r>
  </si>
  <si>
    <r>
      <rPr>
        <sz val="7.5"/>
        <color rgb="FF000000"/>
        <rFont val="whsc"/>
        <charset val="134"/>
      </rPr>
      <t>湖南湘数大数据科技有限公司</t>
    </r>
  </si>
  <si>
    <r>
      <rPr>
        <sz val="8"/>
        <color rgb="FF000000"/>
        <rFont val="whsc"/>
        <charset val="134"/>
      </rPr>
      <t>4308220125000013</t>
    </r>
  </si>
  <si>
    <r>
      <rPr>
        <sz val="8"/>
        <color rgb="FF000000"/>
        <rFont val="whsc"/>
        <charset val="134"/>
      </rPr>
      <t>李新春</t>
    </r>
  </si>
  <si>
    <r>
      <rPr>
        <sz val="8"/>
        <color rgb="FF000000"/>
        <rFont val="whsc"/>
        <charset val="134"/>
      </rPr>
      <t>2025-09-10</t>
    </r>
  </si>
  <si>
    <r>
      <rPr>
        <sz val="7"/>
        <color rgb="FF000000"/>
        <rFont val="whsc"/>
        <charset val="134"/>
      </rPr>
      <t>HJ40024E290151[GBT24121730675]</t>
    </r>
  </si>
  <si>
    <r>
      <rPr>
        <sz val="8"/>
        <color rgb="FF000000"/>
        <rFont val="whsc"/>
        <charset val="134"/>
      </rPr>
      <t>4308220225000076</t>
    </r>
  </si>
  <si>
    <r>
      <rPr>
        <sz val="8"/>
        <color rgb="FF000000"/>
        <rFont val="whsc"/>
        <charset val="134"/>
      </rPr>
      <t>陈峻哲</t>
    </r>
  </si>
  <si>
    <r>
      <rPr>
        <sz val="8"/>
        <color rgb="FF000000"/>
        <rFont val="whsc"/>
        <charset val="134"/>
      </rPr>
      <t>HM202505073[]</t>
    </r>
  </si>
  <si>
    <r>
      <rPr>
        <sz val="8"/>
        <color rgb="FF000000"/>
        <rFont val="whsc"/>
        <charset val="134"/>
      </rPr>
      <t>4308220225000077</t>
    </r>
  </si>
  <si>
    <r>
      <rPr>
        <sz val="8"/>
        <color rgb="FF000000"/>
        <rFont val="whsc"/>
        <charset val="134"/>
      </rPr>
      <t>陈功进</t>
    </r>
  </si>
  <si>
    <r>
      <rPr>
        <sz val="8"/>
        <color rgb="FF000000"/>
        <rFont val="whsc"/>
        <charset val="134"/>
      </rPr>
      <t>2025-09-04</t>
    </r>
  </si>
  <si>
    <r>
      <rPr>
        <sz val="8"/>
        <color rgb="FF000000"/>
        <rFont val="whsc"/>
        <charset val="134"/>
      </rPr>
      <t>6LN-18/15SF</t>
    </r>
  </si>
  <si>
    <r>
      <rPr>
        <sz val="8"/>
        <color rgb="FF000000"/>
        <rFont val="whsc"/>
        <charset val="134"/>
      </rPr>
      <t>NXB12898[]</t>
    </r>
  </si>
  <si>
    <r>
      <rPr>
        <sz val="7.5"/>
        <color rgb="FF000000"/>
        <rFont val="whsc"/>
        <charset val="134"/>
      </rPr>
      <t>张家界科宏商贸有限公司</t>
    </r>
  </si>
  <si>
    <r>
      <rPr>
        <sz val="8"/>
        <color rgb="FF000000"/>
        <rFont val="whsc"/>
        <charset val="134"/>
      </rPr>
      <t>4308222425000048</t>
    </r>
  </si>
  <si>
    <r>
      <rPr>
        <sz val="8"/>
        <color rgb="FF000000"/>
        <rFont val="whsc"/>
        <charset val="134"/>
      </rPr>
      <t>吴玉山</t>
    </r>
  </si>
  <si>
    <r>
      <rPr>
        <sz val="8"/>
        <color rgb="FF000000"/>
        <rFont val="whsc"/>
        <charset val="134"/>
      </rPr>
      <t>YH405G42509007[6152058]</t>
    </r>
  </si>
  <si>
    <r>
      <rPr>
        <sz val="8"/>
        <color rgb="FF000000"/>
        <rFont val="whsc"/>
        <charset val="134"/>
      </rPr>
      <t>4308222625000055</t>
    </r>
  </si>
  <si>
    <r>
      <rPr>
        <sz val="8"/>
        <color rgb="FF000000"/>
        <rFont val="whsc"/>
        <charset val="134"/>
      </rPr>
      <t>向良文</t>
    </r>
  </si>
  <si>
    <r>
      <rPr>
        <sz val="8"/>
        <color rgb="FF000000"/>
        <rFont val="whsc"/>
        <charset val="134"/>
      </rPr>
      <t>HM202511031[]</t>
    </r>
  </si>
  <si>
    <r>
      <rPr>
        <sz val="8"/>
        <color rgb="FF000000"/>
        <rFont val="whsc"/>
        <charset val="134"/>
      </rPr>
      <t>4308223225000023</t>
    </r>
  </si>
  <si>
    <r>
      <rPr>
        <sz val="8"/>
        <color rgb="FF000000"/>
        <rFont val="whsc"/>
        <charset val="134"/>
      </rPr>
      <t>郑晓兵</t>
    </r>
  </si>
  <si>
    <r>
      <rPr>
        <sz val="8"/>
        <color rgb="FF000000"/>
        <rFont val="whsc"/>
        <charset val="134"/>
      </rPr>
      <t>SM-RFL-003222[]</t>
    </r>
  </si>
  <si>
    <r>
      <rPr>
        <sz val="7.5"/>
        <color rgb="FF000000"/>
        <rFont val="whsc"/>
        <charset val="134"/>
      </rPr>
      <t>湖南三木龙威能源科技股份有限公司</t>
    </r>
  </si>
  <si>
    <r>
      <rPr>
        <sz val="8"/>
        <color rgb="FF000000"/>
        <rFont val="whsc"/>
        <charset val="134"/>
      </rPr>
      <t>4308222625000056</t>
    </r>
  </si>
  <si>
    <r>
      <rPr>
        <sz val="8"/>
        <color rgb="FF000000"/>
        <rFont val="whsc"/>
        <charset val="134"/>
      </rPr>
      <t>朱修成</t>
    </r>
  </si>
  <si>
    <r>
      <rPr>
        <sz val="6.5"/>
        <color rgb="FF000000"/>
        <rFont val="whsc"/>
        <charset val="134"/>
      </rPr>
      <t>LCLA1732531561[YZ173F425045514]</t>
    </r>
  </si>
  <si>
    <r>
      <rPr>
        <sz val="8"/>
        <color rgb="FF000000"/>
        <rFont val="whsc"/>
        <charset val="134"/>
      </rPr>
      <t>4308223225000025</t>
    </r>
  </si>
  <si>
    <r>
      <rPr>
        <sz val="8"/>
        <color rgb="FF000000"/>
        <rFont val="whsc"/>
        <charset val="134"/>
      </rPr>
      <t>刘海波</t>
    </r>
  </si>
  <si>
    <r>
      <rPr>
        <sz val="3.5"/>
        <color rgb="FF000000"/>
        <rFont val="whsc"/>
        <charset val="134"/>
      </rPr>
      <t>SM-RFL-003248[]SM-RFL-003247[]SM-RFL-003224[]SM-RFL-003223[]SM-RFL-003220[]SM-RFL-003214[]SM-RFL-003209[]SM-RFL-003179[]SM-RFL-003177[]SM-RFL-003161[]SM-RFL-003159[]SM-RFL-003157[]</t>
    </r>
  </si>
  <si>
    <r>
      <rPr>
        <sz val="8"/>
        <color rgb="FF000000"/>
        <rFont val="whsc"/>
        <charset val="134"/>
      </rPr>
      <t>4308220525000043</t>
    </r>
  </si>
  <si>
    <r>
      <rPr>
        <sz val="8"/>
        <color rgb="FF000000"/>
        <rFont val="whsc"/>
        <charset val="134"/>
      </rPr>
      <t>谷忠岳</t>
    </r>
  </si>
  <si>
    <r>
      <rPr>
        <sz val="8"/>
        <color rgb="FF000000"/>
        <rFont val="whsc"/>
        <charset val="134"/>
      </rPr>
      <t>2025-09-06</t>
    </r>
  </si>
  <si>
    <r>
      <rPr>
        <sz val="7.5"/>
        <color rgb="FF000000"/>
        <rFont val="whsc"/>
        <charset val="134"/>
      </rPr>
      <t>LM20250525444[GBT25041736273]</t>
    </r>
  </si>
  <si>
    <r>
      <rPr>
        <sz val="8"/>
        <color rgb="FF000000"/>
        <rFont val="whsc"/>
        <charset val="134"/>
      </rPr>
      <t>4308221825000018</t>
    </r>
  </si>
  <si>
    <r>
      <rPr>
        <sz val="8"/>
        <color rgb="FF000000"/>
        <rFont val="whsc"/>
        <charset val="134"/>
      </rPr>
      <t>陈东明</t>
    </r>
  </si>
  <si>
    <r>
      <rPr>
        <sz val="8"/>
        <color rgb="FF000000"/>
        <rFont val="whsc"/>
        <charset val="134"/>
      </rPr>
      <t>HM202511029[]</t>
    </r>
  </si>
  <si>
    <r>
      <rPr>
        <sz val="8"/>
        <color rgb="FF000000"/>
        <rFont val="whsc"/>
        <charset val="134"/>
      </rPr>
      <t>4308221825000019</t>
    </r>
  </si>
  <si>
    <r>
      <rPr>
        <sz val="8"/>
        <color rgb="FF000000"/>
        <rFont val="whsc"/>
        <charset val="134"/>
      </rPr>
      <t>陈文平</t>
    </r>
  </si>
  <si>
    <r>
      <rPr>
        <sz val="8"/>
        <color rgb="FF000000"/>
        <rFont val="whsc"/>
        <charset val="134"/>
      </rPr>
      <t>HM202500943[]</t>
    </r>
  </si>
  <si>
    <r>
      <rPr>
        <sz val="8"/>
        <color rgb="FF000000"/>
        <rFont val="whsc"/>
        <charset val="134"/>
      </rPr>
      <t>4308220225000078</t>
    </r>
  </si>
  <si>
    <r>
      <rPr>
        <sz val="8"/>
        <color rgb="FF000000"/>
        <rFont val="whsc"/>
        <charset val="134"/>
      </rPr>
      <t>熊廷章</t>
    </r>
  </si>
  <si>
    <r>
      <rPr>
        <sz val="8"/>
        <color rgb="FF000000"/>
        <rFont val="whsc"/>
        <charset val="134"/>
      </rPr>
      <t>2025-09-16</t>
    </r>
  </si>
  <si>
    <r>
      <rPr>
        <sz val="7.5"/>
        <color rgb="FF000000"/>
        <rFont val="whsc"/>
        <charset val="134"/>
      </rPr>
      <t>XWT202505041[PC250206368]</t>
    </r>
  </si>
  <si>
    <r>
      <rPr>
        <sz val="8"/>
        <color rgb="FF000000"/>
        <rFont val="whsc"/>
        <charset val="134"/>
      </rPr>
      <t>4308220125000014</t>
    </r>
  </si>
  <si>
    <r>
      <rPr>
        <sz val="8"/>
        <color rgb="FF000000"/>
        <rFont val="whsc"/>
        <charset val="134"/>
      </rPr>
      <t>方廷芹</t>
    </r>
  </si>
  <si>
    <r>
      <rPr>
        <sz val="8"/>
        <color rgb="FF000000"/>
        <rFont val="whsc"/>
        <charset val="134"/>
      </rPr>
      <t>2025-09-19</t>
    </r>
  </si>
  <si>
    <r>
      <rPr>
        <sz val="7.5"/>
        <color rgb="FF000000"/>
        <rFont val="whsc"/>
        <charset val="134"/>
      </rPr>
      <t>BH2025090050[GB2025080304617]</t>
    </r>
  </si>
  <si>
    <r>
      <rPr>
        <sz val="8"/>
        <color rgb="FF000000"/>
        <rFont val="whsc"/>
        <charset val="134"/>
      </rPr>
      <t>4308220925000039</t>
    </r>
  </si>
  <si>
    <r>
      <rPr>
        <sz val="8"/>
        <color rgb="FF000000"/>
        <rFont val="whsc"/>
        <charset val="134"/>
      </rPr>
      <t>韩小英</t>
    </r>
  </si>
  <si>
    <r>
      <rPr>
        <sz val="7.5"/>
        <color rgb="FF000000"/>
        <rFont val="whsc"/>
        <charset val="134"/>
      </rPr>
      <t>2GS210010S4250296[SEM5018235]</t>
    </r>
  </si>
  <si>
    <r>
      <rPr>
        <sz val="8"/>
        <color rgb="FF000000"/>
        <rFont val="whsc"/>
        <charset val="134"/>
      </rPr>
      <t>4308220925000040</t>
    </r>
  </si>
  <si>
    <r>
      <rPr>
        <sz val="8"/>
        <color rgb="FF000000"/>
        <rFont val="whsc"/>
        <charset val="134"/>
      </rPr>
      <t>曹祚岩</t>
    </r>
  </si>
  <si>
    <r>
      <rPr>
        <sz val="7.5"/>
        <color rgb="FF000000"/>
        <rFont val="whsc"/>
        <charset val="134"/>
      </rPr>
      <t>2GS210015S4250293[SEM5018304]</t>
    </r>
  </si>
  <si>
    <r>
      <rPr>
        <sz val="8"/>
        <color rgb="FF000000"/>
        <rFont val="whsc"/>
        <charset val="134"/>
      </rPr>
      <t>4308222425000049</t>
    </r>
  </si>
  <si>
    <r>
      <rPr>
        <sz val="8"/>
        <color rgb="FF000000"/>
        <rFont val="whsc"/>
        <charset val="134"/>
      </rPr>
      <t>罗山青</t>
    </r>
  </si>
  <si>
    <r>
      <rPr>
        <sz val="6.5"/>
        <color rgb="FF000000"/>
        <rFont val="whsc"/>
        <charset val="134"/>
      </rPr>
      <t>LCLA1732531557[YZ173F425045515]</t>
    </r>
  </si>
  <si>
    <r>
      <rPr>
        <sz val="8"/>
        <color rgb="FF000000"/>
        <rFont val="whsc"/>
        <charset val="134"/>
      </rPr>
      <t>4308220525000044</t>
    </r>
  </si>
  <si>
    <r>
      <rPr>
        <sz val="8"/>
        <color rgb="FF000000"/>
        <rFont val="whsc"/>
        <charset val="134"/>
      </rPr>
      <t>钟高国</t>
    </r>
  </si>
  <si>
    <r>
      <rPr>
        <sz val="7.5"/>
        <color rgb="FF000000"/>
        <rFont val="whsc"/>
        <charset val="134"/>
      </rPr>
      <t>LM20250525365[GBT24121730650]</t>
    </r>
  </si>
  <si>
    <r>
      <rPr>
        <sz val="8"/>
        <color rgb="FF000000"/>
        <rFont val="whsc"/>
        <charset val="134"/>
      </rPr>
      <t>4308220925000042</t>
    </r>
  </si>
  <si>
    <r>
      <rPr>
        <sz val="8"/>
        <color rgb="FF000000"/>
        <rFont val="whsc"/>
        <charset val="134"/>
      </rPr>
      <t>张友根</t>
    </r>
  </si>
  <si>
    <r>
      <rPr>
        <sz val="7.5"/>
        <color rgb="FF000000"/>
        <rFont val="whsc"/>
        <charset val="134"/>
      </rPr>
      <t>BHS250304562[G4KF25025261]</t>
    </r>
  </si>
  <si>
    <r>
      <rPr>
        <sz val="8"/>
        <color rgb="FF000000"/>
        <rFont val="whsc"/>
        <charset val="134"/>
      </rPr>
      <t>4308220925000043</t>
    </r>
  </si>
  <si>
    <r>
      <rPr>
        <sz val="8"/>
        <color rgb="FF000000"/>
        <rFont val="whsc"/>
        <charset val="134"/>
      </rPr>
      <t>胡新锦</t>
    </r>
  </si>
  <si>
    <r>
      <rPr>
        <sz val="7.5"/>
        <color rgb="FF000000"/>
        <rFont val="whsc"/>
        <charset val="134"/>
      </rPr>
      <t>2GS210013S4250292[SEM5018233]</t>
    </r>
  </si>
  <si>
    <r>
      <rPr>
        <sz val="8"/>
        <color rgb="FF000000"/>
        <rFont val="whsc"/>
        <charset val="134"/>
      </rPr>
      <t>4308220925000044</t>
    </r>
  </si>
  <si>
    <r>
      <rPr>
        <sz val="8"/>
        <color rgb="FF000000"/>
        <rFont val="whsc"/>
        <charset val="134"/>
      </rPr>
      <t>周岸林</t>
    </r>
  </si>
  <si>
    <r>
      <rPr>
        <sz val="8"/>
        <color rgb="FF000000"/>
        <rFont val="whsc"/>
        <charset val="134"/>
      </rPr>
      <t>2025-09-28</t>
    </r>
  </si>
  <si>
    <r>
      <rPr>
        <sz val="7.5"/>
        <color rgb="FF000000"/>
        <rFont val="whsc"/>
        <charset val="134"/>
      </rPr>
      <t>2GS210017S4250246[SEM5018255]</t>
    </r>
  </si>
  <si>
    <r>
      <rPr>
        <sz val="8"/>
        <color rgb="FF000000"/>
        <rFont val="whsc"/>
        <charset val="134"/>
      </rPr>
      <t>4308221825000021</t>
    </r>
  </si>
  <si>
    <r>
      <rPr>
        <sz val="8"/>
        <color rgb="FF000000"/>
        <rFont val="whsc"/>
        <charset val="134"/>
      </rPr>
      <t>刘辉烟</t>
    </r>
  </si>
  <si>
    <r>
      <rPr>
        <sz val="8"/>
        <color rgb="FF000000"/>
        <rFont val="whsc"/>
        <charset val="134"/>
      </rPr>
      <t>2025-09-24</t>
    </r>
  </si>
  <si>
    <r>
      <rPr>
        <sz val="7.5"/>
        <color rgb="FF000000"/>
        <rFont val="whsc"/>
        <charset val="134"/>
      </rPr>
      <t>XWT202505038[PC250206405]</t>
    </r>
  </si>
  <si>
    <r>
      <rPr>
        <sz val="8"/>
        <color rgb="FF000000"/>
        <rFont val="whsc"/>
        <charset val="134"/>
      </rPr>
      <t>4308220925000045</t>
    </r>
  </si>
  <si>
    <r>
      <rPr>
        <sz val="8"/>
        <color rgb="FF000000"/>
        <rFont val="whsc"/>
        <charset val="134"/>
      </rPr>
      <t>徐纯如</t>
    </r>
  </si>
  <si>
    <r>
      <rPr>
        <sz val="8"/>
        <color rgb="FF000000"/>
        <rFont val="whsc"/>
        <charset val="134"/>
      </rPr>
      <t>2025-03-29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</si>
  <si>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</si>
  <si>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1GQN-200A</t>
    </r>
  </si>
  <si>
    <r>
      <rPr>
        <sz val="8"/>
        <color rgb="FF000000"/>
        <rFont val="whsc"/>
        <charset val="134"/>
      </rPr>
      <t>JL24529438[]</t>
    </r>
  </si>
  <si>
    <r>
      <rPr>
        <sz val="7.5"/>
        <color rgb="FF000000"/>
        <rFont val="whsc"/>
        <charset val="134"/>
      </rPr>
      <t>河南巨隆科技有限公司</t>
    </r>
  </si>
  <si>
    <r>
      <rPr>
        <sz val="7.5"/>
        <color rgb="FF000000"/>
        <rFont val="whsc"/>
        <charset val="134"/>
      </rPr>
      <t>湖南红康农业科技有限公司</t>
    </r>
  </si>
  <si>
    <r>
      <rPr>
        <sz val="8"/>
        <color rgb="FF000000"/>
        <rFont val="whsc"/>
        <charset val="134"/>
      </rPr>
      <t>4308220525000045</t>
    </r>
  </si>
  <si>
    <r>
      <rPr>
        <sz val="7.5"/>
        <color rgb="FF000000"/>
        <rFont val="whsc"/>
        <charset val="134"/>
      </rPr>
      <t>2GS210011S4250288[SEM5018164]</t>
    </r>
  </si>
  <si>
    <r>
      <rPr>
        <sz val="8"/>
        <color rgb="FF000000"/>
        <rFont val="whsc"/>
        <charset val="134"/>
      </rPr>
      <t>4308222425000050</t>
    </r>
  </si>
  <si>
    <r>
      <rPr>
        <sz val="8"/>
        <color rgb="FF000000"/>
        <rFont val="whsc"/>
        <charset val="134"/>
      </rPr>
      <t>周昭平</t>
    </r>
  </si>
  <si>
    <r>
      <rPr>
        <sz val="8"/>
        <color rgb="FF000000"/>
        <rFont val="whsc"/>
        <charset val="134"/>
      </rPr>
      <t>HM202507348[]</t>
    </r>
  </si>
  <si>
    <t>合         计</t>
  </si>
  <si>
    <t>备注：本表一式两份，县级农机购置补贴主管部门一份，县财政局一份</t>
  </si>
  <si>
    <t xml:space="preserve">县（市、区）级农机购置补贴主管部门主要负责人签字：                                                                                                    </t>
  </si>
  <si>
    <t xml:space="preserve">            年    月    日 （公章）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</si>
</sst>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7">
    <font>
      <sz val="11"/>
      <color theme="1"/>
      <name val="宋体"/>
      <charset val="134"/>
      <scheme val="minor"/>
    </font>
    <font>
      <sz val="11"/>
      <color indexed="8"/>
      <name val="Times New Roman"/>
      <charset val="0"/>
    </font>
    <font>
      <sz val="10"/>
      <name val="Times New Roman"/>
      <charset val="0"/>
    </font>
    <font>
      <sz val="11"/>
      <name val="Times New Roman"/>
      <charset val="0"/>
    </font>
    <font>
      <b/>
      <sz val="22"/>
      <color rgb="FF000000"/>
      <name val="黑体"/>
      <charset val="0"/>
    </font>
    <font>
      <b/>
      <sz val="22"/>
      <name val="Times New Roman"/>
      <charset val="0"/>
    </font>
    <font>
      <sz val="11"/>
      <color rgb="FF000000"/>
      <name val="楷体"/>
      <charset val="0"/>
    </font>
    <font>
      <sz val="11"/>
      <name val="楷体"/>
      <charset val="134"/>
    </font>
    <font>
      <sz val="10"/>
      <color rgb="FF000000"/>
      <name val="楷体"/>
      <charset val="134"/>
    </font>
    <font>
      <sz val="11"/>
      <color rgb="FF000000"/>
      <name val="黑体"/>
      <charset val="134"/>
    </font>
    <font>
      <sz val="11"/>
      <color rgb="FF000000"/>
      <name val="黑体"/>
      <charset val="0"/>
    </font>
    <font>
      <sz val="8"/>
      <color rgb="FF000000"/>
      <name val="Times New Roman"/>
      <charset val="0"/>
    </font>
    <font>
      <sz val="8"/>
      <color rgb="FF000000"/>
      <name val="whsc"/>
      <charset val="134"/>
    </font>
    <font>
      <sz val="7.5"/>
      <color rgb="FF000000"/>
      <name val="whsc"/>
      <charset val="134"/>
    </font>
    <font>
      <sz val="6.5"/>
      <color rgb="FF000000"/>
      <name val="whsc"/>
      <charset val="134"/>
    </font>
    <font>
      <sz val="6"/>
      <color rgb="FF000000"/>
      <name val="whsc"/>
      <charset val="134"/>
    </font>
    <font>
      <sz val="4.5"/>
      <color rgb="FF000000"/>
      <name val="whsc"/>
      <charset val="134"/>
    </font>
    <font>
      <sz val="5.5"/>
      <color rgb="FF000000"/>
      <name val="whsc"/>
      <charset val="134"/>
    </font>
    <font>
      <sz val="7"/>
      <color rgb="FF000000"/>
      <name val="whsc"/>
      <charset val="134"/>
    </font>
    <font>
      <sz val="5"/>
      <color rgb="FF000000"/>
      <name val="whsc"/>
      <charset val="134"/>
    </font>
    <font>
      <sz val="11"/>
      <name val="楷体"/>
      <charset val="0"/>
    </font>
    <font>
      <sz val="11"/>
      <name val="黑体"/>
      <charset val="134"/>
    </font>
    <font>
      <sz val="3.5"/>
      <color rgb="FF000000"/>
      <name val="whsc"/>
      <charset val="134"/>
    </font>
    <font>
      <sz val="11"/>
      <color rgb="FF000000"/>
      <name val="宋体"/>
      <charset val="0"/>
    </font>
    <font>
      <b/>
      <sz val="11"/>
      <color rgb="FF000000"/>
      <name val="宋体"/>
      <charset val="134"/>
    </font>
    <font>
      <sz val="11"/>
      <name val="宋体"/>
      <charset val="0"/>
    </font>
    <font>
      <b/>
      <sz val="11"/>
      <color rgb="FF000000"/>
      <name val="宋体"/>
      <charset val="0"/>
    </font>
    <font>
      <sz val="8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4" borderId="7" applyNumberFormat="0" applyAlignment="0" applyProtection="0">
      <alignment vertical="center"/>
    </xf>
    <xf numFmtId="0" fontId="37" fillId="5" borderId="8" applyNumberFormat="0" applyAlignment="0" applyProtection="0">
      <alignment vertical="center"/>
    </xf>
    <xf numFmtId="0" fontId="38" fillId="5" borderId="7" applyNumberFormat="0" applyAlignment="0" applyProtection="0">
      <alignment vertical="center"/>
    </xf>
    <xf numFmtId="0" fontId="39" fillId="6" borderId="9" applyNumberFormat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</cellStyleXfs>
  <cellXfs count="44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2" fillId="0" borderId="0" xfId="0" applyFont="1" applyAlignment="1"/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 applyProtection="1">
      <alignment horizontal="center" vertical="center" wrapText="1"/>
    </xf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14" fillId="2" borderId="3" xfId="0" applyNumberFormat="1" applyFont="1" applyFill="1" applyBorder="1" applyAlignment="1" applyProtection="1">
      <alignment horizontal="center" vertical="center" wrapText="1"/>
    </xf>
    <xf numFmtId="0" fontId="15" fillId="2" borderId="3" xfId="0" applyNumberFormat="1" applyFont="1" applyFill="1" applyBorder="1" applyAlignment="1" applyProtection="1">
      <alignment horizontal="center" vertical="center" wrapText="1"/>
    </xf>
    <xf numFmtId="0" fontId="16" fillId="2" borderId="3" xfId="0" applyNumberFormat="1" applyFont="1" applyFill="1" applyBorder="1" applyAlignment="1" applyProtection="1">
      <alignment horizontal="center" vertical="center" wrapText="1"/>
    </xf>
    <xf numFmtId="0" fontId="17" fillId="2" borderId="3" xfId="0" applyNumberFormat="1" applyFont="1" applyFill="1" applyBorder="1" applyAlignment="1" applyProtection="1">
      <alignment horizontal="center" vertical="center" wrapText="1"/>
    </xf>
    <xf numFmtId="0" fontId="18" fillId="2" borderId="3" xfId="0" applyNumberFormat="1" applyFont="1" applyFill="1" applyBorder="1" applyAlignment="1" applyProtection="1">
      <alignment horizontal="center" vertical="center" wrapText="1"/>
    </xf>
    <xf numFmtId="0" fontId="19" fillId="2" borderId="3" xfId="0" applyNumberFormat="1" applyFont="1" applyFill="1" applyBorder="1" applyAlignment="1" applyProtection="1">
      <alignment horizontal="center" vertical="center" wrapText="1"/>
    </xf>
    <xf numFmtId="176" fontId="20" fillId="0" borderId="0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0" fontId="22" fillId="2" borderId="3" xfId="0" applyNumberFormat="1" applyFont="1" applyFill="1" applyBorder="1" applyAlignment="1" applyProtection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WVS983277"/>
  <sheetViews>
    <sheetView tabSelected="1" view="pageBreakPreview" zoomScaleNormal="100" workbookViewId="0">
      <selection activeCell="A1" sqref="A1:N1"/>
    </sheetView>
  </sheetViews>
  <sheetFormatPr defaultColWidth="7.87962962962963" defaultRowHeight="13.8"/>
  <cols>
    <col min="1" max="1" width="7" style="3" customWidth="1"/>
    <col min="2" max="2" width="10" style="4" customWidth="1"/>
    <col min="3" max="3" width="13.75" style="4" customWidth="1"/>
    <col min="4" max="4" width="6.75" style="4" customWidth="1"/>
    <col min="5" max="5" width="8.75" style="4"/>
    <col min="6" max="6" width="8.25" style="4" customWidth="1"/>
    <col min="7" max="7" width="10.3796296296296" style="4" customWidth="1"/>
    <col min="8" max="8" width="15.5" style="4" customWidth="1"/>
    <col min="9" max="10" width="11.6296296296296" style="4" customWidth="1"/>
    <col min="11" max="11" width="6.75" style="4" customWidth="1"/>
    <col min="12" max="13" width="10.25" style="4" customWidth="1"/>
    <col min="14" max="14" width="10.3796296296296" style="5" customWidth="1"/>
    <col min="15" max="21" width="8.75" style="1"/>
    <col min="22" max="181" width="7.87962962962963" style="1"/>
    <col min="182" max="204" width="8.75" style="1"/>
    <col min="205" max="16376" width="7.87962962962963" style="2"/>
    <col min="16377" max="16384" width="7.87962962962963" style="6"/>
  </cols>
  <sheetData>
    <row r="1" s="1" customFormat="1" ht="27" customHeight="1" spans="1:14">
      <c r="A1" s="7" t="s">
        <v>0</v>
      </c>
      <c r="B1" s="8" t="s">
        <v>1</v>
      </c>
      <c r="C1" s="8" t="s">
        <v>1</v>
      </c>
      <c r="D1" s="8"/>
      <c r="E1" s="8" t="s">
        <v>1</v>
      </c>
      <c r="F1" s="8" t="s">
        <v>1</v>
      </c>
      <c r="G1" s="8" t="s">
        <v>1</v>
      </c>
      <c r="H1" s="8" t="s">
        <v>1</v>
      </c>
      <c r="I1" s="8" t="s">
        <v>1</v>
      </c>
      <c r="J1" s="8" t="s">
        <v>1</v>
      </c>
      <c r="K1" s="8" t="s">
        <v>1</v>
      </c>
      <c r="L1" s="8"/>
      <c r="M1" s="8"/>
      <c r="N1" s="8"/>
    </row>
    <row r="2" s="1" customFormat="1" ht="29.25" customHeight="1" spans="1:14">
      <c r="A2" s="9" t="s">
        <v>2</v>
      </c>
      <c r="B2" s="10"/>
      <c r="C2" s="10"/>
      <c r="D2" s="10"/>
      <c r="E2" s="11" t="s">
        <v>3</v>
      </c>
      <c r="F2" s="12"/>
      <c r="G2" s="13" t="s">
        <v>4</v>
      </c>
      <c r="I2" s="4" t="s">
        <v>1</v>
      </c>
      <c r="J2" s="4" t="s">
        <v>1</v>
      </c>
      <c r="K2" s="4" t="s">
        <v>1</v>
      </c>
      <c r="L2" s="4"/>
      <c r="M2" s="4"/>
      <c r="N2" s="26" t="s">
        <v>5</v>
      </c>
    </row>
    <row r="3" s="1" customFormat="1" ht="28.8" spans="1:14">
      <c r="A3" s="14" t="s">
        <v>6</v>
      </c>
      <c r="B3" s="14" t="s">
        <v>7</v>
      </c>
      <c r="C3" s="14" t="s">
        <v>8</v>
      </c>
      <c r="D3" s="14" t="s">
        <v>9</v>
      </c>
      <c r="E3" s="15" t="s">
        <v>10</v>
      </c>
      <c r="F3" s="14" t="s">
        <v>11</v>
      </c>
      <c r="G3" s="15" t="s">
        <v>12</v>
      </c>
      <c r="H3" s="16" t="s">
        <v>13</v>
      </c>
      <c r="I3" s="15" t="s">
        <v>14</v>
      </c>
      <c r="J3" s="15" t="s">
        <v>15</v>
      </c>
      <c r="K3" s="15" t="s">
        <v>16</v>
      </c>
      <c r="L3" s="15" t="s">
        <v>17</v>
      </c>
      <c r="M3" s="15" t="s">
        <v>18</v>
      </c>
      <c r="N3" s="27" t="s">
        <v>19</v>
      </c>
    </row>
    <row r="4" s="1" customFormat="1" ht="60.6" spans="1:14">
      <c r="A4" s="17">
        <v>1</v>
      </c>
      <c r="B4" s="18" t="s">
        <v>20</v>
      </c>
      <c r="C4" s="18" t="s">
        <v>21</v>
      </c>
      <c r="D4" s="18" t="s">
        <v>22</v>
      </c>
      <c r="E4" s="18" t="s">
        <v>23</v>
      </c>
      <c r="F4" s="18" t="s">
        <v>24</v>
      </c>
      <c r="G4" s="19" t="s">
        <v>25</v>
      </c>
      <c r="H4" s="18" t="s">
        <v>26</v>
      </c>
      <c r="I4" s="19" t="s">
        <v>27</v>
      </c>
      <c r="J4" s="18" t="s">
        <v>28</v>
      </c>
      <c r="K4" s="18">
        <v>1</v>
      </c>
      <c r="L4" s="18">
        <v>900</v>
      </c>
      <c r="M4" s="18"/>
      <c r="N4" s="18">
        <f t="shared" ref="N4:N67" si="0">SUM(L4:M4)</f>
        <v>900</v>
      </c>
    </row>
    <row r="5" s="1" customFormat="1" ht="20.4" spans="1:14">
      <c r="A5" s="17">
        <v>2</v>
      </c>
      <c r="B5" s="18" t="s">
        <v>29</v>
      </c>
      <c r="C5" s="18" t="s">
        <v>30</v>
      </c>
      <c r="D5" s="18" t="s">
        <v>31</v>
      </c>
      <c r="E5" s="18" t="s">
        <v>32</v>
      </c>
      <c r="F5" s="18" t="s">
        <v>24</v>
      </c>
      <c r="G5" s="18" t="s">
        <v>33</v>
      </c>
      <c r="H5" s="18" t="s">
        <v>34</v>
      </c>
      <c r="I5" s="19" t="s">
        <v>35</v>
      </c>
      <c r="J5" s="18" t="s">
        <v>28</v>
      </c>
      <c r="K5" s="18">
        <v>1</v>
      </c>
      <c r="L5" s="18">
        <v>890</v>
      </c>
      <c r="M5" s="18"/>
      <c r="N5" s="18">
        <f t="shared" si="0"/>
        <v>890</v>
      </c>
    </row>
    <row r="6" s="1" customFormat="1" ht="20.4" spans="1:14">
      <c r="A6" s="17">
        <v>3</v>
      </c>
      <c r="B6" s="18" t="s">
        <v>36</v>
      </c>
      <c r="C6" s="18" t="s">
        <v>37</v>
      </c>
      <c r="D6" s="18" t="s">
        <v>31</v>
      </c>
      <c r="E6" s="18" t="s">
        <v>38</v>
      </c>
      <c r="F6" s="18" t="s">
        <v>24</v>
      </c>
      <c r="G6" s="18" t="s">
        <v>33</v>
      </c>
      <c r="H6" s="18" t="s">
        <v>39</v>
      </c>
      <c r="I6" s="19" t="s">
        <v>35</v>
      </c>
      <c r="J6" s="18" t="s">
        <v>28</v>
      </c>
      <c r="K6" s="18">
        <v>1</v>
      </c>
      <c r="L6" s="18">
        <v>890</v>
      </c>
      <c r="M6" s="18"/>
      <c r="N6" s="18">
        <f t="shared" si="0"/>
        <v>890</v>
      </c>
    </row>
    <row r="7" s="1" customFormat="1" ht="33.6" spans="1:14">
      <c r="A7" s="17">
        <v>4</v>
      </c>
      <c r="B7" s="18" t="s">
        <v>40</v>
      </c>
      <c r="C7" s="20" t="s">
        <v>41</v>
      </c>
      <c r="D7" s="18" t="s">
        <v>42</v>
      </c>
      <c r="E7" s="18" t="s">
        <v>43</v>
      </c>
      <c r="F7" s="21" t="s">
        <v>44</v>
      </c>
      <c r="G7" s="18" t="s">
        <v>45</v>
      </c>
      <c r="H7" s="18" t="s">
        <v>46</v>
      </c>
      <c r="I7" s="19" t="s">
        <v>47</v>
      </c>
      <c r="J7" s="19" t="s">
        <v>48</v>
      </c>
      <c r="K7" s="18">
        <v>1</v>
      </c>
      <c r="L7" s="18">
        <v>12000</v>
      </c>
      <c r="M7" s="18">
        <v>14444</v>
      </c>
      <c r="N7" s="18">
        <f t="shared" si="0"/>
        <v>26444</v>
      </c>
    </row>
    <row r="8" s="1" customFormat="1" ht="33.6" spans="1:14">
      <c r="A8" s="17">
        <v>5</v>
      </c>
      <c r="B8" s="18" t="s">
        <v>49</v>
      </c>
      <c r="C8" s="20" t="s">
        <v>41</v>
      </c>
      <c r="D8" s="18" t="s">
        <v>42</v>
      </c>
      <c r="E8" s="18" t="s">
        <v>43</v>
      </c>
      <c r="F8" s="21" t="s">
        <v>44</v>
      </c>
      <c r="G8" s="18" t="s">
        <v>45</v>
      </c>
      <c r="H8" s="22" t="s">
        <v>50</v>
      </c>
      <c r="I8" s="19" t="s">
        <v>47</v>
      </c>
      <c r="J8" s="19" t="s">
        <v>48</v>
      </c>
      <c r="K8" s="18">
        <v>3</v>
      </c>
      <c r="L8" s="18">
        <v>36000</v>
      </c>
      <c r="M8" s="18">
        <v>43332</v>
      </c>
      <c r="N8" s="18">
        <f t="shared" si="0"/>
        <v>79332</v>
      </c>
    </row>
    <row r="9" s="1" customFormat="1" ht="20.4" spans="1:14">
      <c r="A9" s="17">
        <v>6</v>
      </c>
      <c r="B9" s="18" t="s">
        <v>51</v>
      </c>
      <c r="C9" s="23" t="s">
        <v>52</v>
      </c>
      <c r="D9" s="18" t="s">
        <v>53</v>
      </c>
      <c r="E9" s="18" t="s">
        <v>54</v>
      </c>
      <c r="F9" s="18" t="s">
        <v>55</v>
      </c>
      <c r="G9" s="18" t="s">
        <v>56</v>
      </c>
      <c r="H9" s="18" t="s">
        <v>57</v>
      </c>
      <c r="I9" s="19" t="s">
        <v>58</v>
      </c>
      <c r="J9" s="19" t="s">
        <v>59</v>
      </c>
      <c r="K9" s="18">
        <v>1</v>
      </c>
      <c r="L9" s="18">
        <v>21420</v>
      </c>
      <c r="M9" s="18"/>
      <c r="N9" s="18">
        <f t="shared" si="0"/>
        <v>21420</v>
      </c>
    </row>
    <row r="10" s="1" customFormat="1" ht="20.4" spans="1:14">
      <c r="A10" s="17">
        <v>7</v>
      </c>
      <c r="B10" s="18" t="s">
        <v>60</v>
      </c>
      <c r="C10" s="18" t="s">
        <v>61</v>
      </c>
      <c r="D10" s="18" t="s">
        <v>53</v>
      </c>
      <c r="E10" s="18" t="s">
        <v>62</v>
      </c>
      <c r="F10" s="18" t="s">
        <v>24</v>
      </c>
      <c r="G10" s="18" t="s">
        <v>63</v>
      </c>
      <c r="H10" s="19" t="s">
        <v>64</v>
      </c>
      <c r="I10" s="19" t="s">
        <v>65</v>
      </c>
      <c r="J10" s="19" t="s">
        <v>66</v>
      </c>
      <c r="K10" s="18">
        <v>1</v>
      </c>
      <c r="L10" s="18">
        <v>640</v>
      </c>
      <c r="M10" s="18"/>
      <c r="N10" s="18">
        <f t="shared" si="0"/>
        <v>640</v>
      </c>
    </row>
    <row r="11" s="1" customFormat="1" ht="21.6" spans="1:14">
      <c r="A11" s="17">
        <v>8</v>
      </c>
      <c r="B11" s="18" t="s">
        <v>67</v>
      </c>
      <c r="C11" s="20" t="s">
        <v>68</v>
      </c>
      <c r="D11" s="18" t="s">
        <v>69</v>
      </c>
      <c r="E11" s="18" t="s">
        <v>70</v>
      </c>
      <c r="F11" s="18" t="s">
        <v>71</v>
      </c>
      <c r="G11" s="18" t="s">
        <v>72</v>
      </c>
      <c r="H11" s="18" t="s">
        <v>73</v>
      </c>
      <c r="I11" s="22" t="s">
        <v>74</v>
      </c>
      <c r="J11" s="19" t="s">
        <v>75</v>
      </c>
      <c r="K11" s="18">
        <v>1</v>
      </c>
      <c r="L11" s="18">
        <v>5730</v>
      </c>
      <c r="M11" s="18"/>
      <c r="N11" s="18">
        <f t="shared" si="0"/>
        <v>5730</v>
      </c>
    </row>
    <row r="12" s="1" customFormat="1" ht="28.8" spans="1:14">
      <c r="A12" s="17">
        <v>9</v>
      </c>
      <c r="B12" s="18" t="s">
        <v>76</v>
      </c>
      <c r="C12" s="20" t="s">
        <v>68</v>
      </c>
      <c r="D12" s="18" t="s">
        <v>69</v>
      </c>
      <c r="E12" s="18" t="s">
        <v>70</v>
      </c>
      <c r="F12" s="19" t="s">
        <v>77</v>
      </c>
      <c r="G12" s="18" t="s">
        <v>78</v>
      </c>
      <c r="H12" s="18" t="s">
        <v>79</v>
      </c>
      <c r="I12" s="22" t="s">
        <v>74</v>
      </c>
      <c r="J12" s="19" t="s">
        <v>75</v>
      </c>
      <c r="K12" s="18">
        <v>2</v>
      </c>
      <c r="L12" s="18">
        <v>31800</v>
      </c>
      <c r="M12" s="18"/>
      <c r="N12" s="18">
        <f t="shared" si="0"/>
        <v>31800</v>
      </c>
    </row>
    <row r="13" s="1" customFormat="1" ht="20.4" spans="1:14">
      <c r="A13" s="17">
        <v>10</v>
      </c>
      <c r="B13" s="18" t="s">
        <v>80</v>
      </c>
      <c r="C13" s="18" t="s">
        <v>81</v>
      </c>
      <c r="D13" s="18" t="s">
        <v>53</v>
      </c>
      <c r="E13" s="18" t="s">
        <v>82</v>
      </c>
      <c r="F13" s="18" t="s">
        <v>24</v>
      </c>
      <c r="G13" s="18" t="s">
        <v>63</v>
      </c>
      <c r="H13" s="18" t="s">
        <v>83</v>
      </c>
      <c r="I13" s="19" t="s">
        <v>84</v>
      </c>
      <c r="J13" s="19" t="s">
        <v>85</v>
      </c>
      <c r="K13" s="18">
        <v>1</v>
      </c>
      <c r="L13" s="18">
        <v>700</v>
      </c>
      <c r="M13" s="18"/>
      <c r="N13" s="18">
        <f t="shared" si="0"/>
        <v>700</v>
      </c>
    </row>
    <row r="14" s="1" customFormat="1" ht="60.6" spans="1:14">
      <c r="A14" s="17">
        <v>11</v>
      </c>
      <c r="B14" s="18" t="s">
        <v>86</v>
      </c>
      <c r="C14" s="18" t="s">
        <v>87</v>
      </c>
      <c r="D14" s="18" t="s">
        <v>53</v>
      </c>
      <c r="E14" s="18" t="s">
        <v>88</v>
      </c>
      <c r="F14" s="18" t="s">
        <v>24</v>
      </c>
      <c r="G14" s="19" t="s">
        <v>25</v>
      </c>
      <c r="H14" s="18" t="s">
        <v>89</v>
      </c>
      <c r="I14" s="19" t="s">
        <v>27</v>
      </c>
      <c r="J14" s="18" t="s">
        <v>28</v>
      </c>
      <c r="K14" s="18">
        <v>1</v>
      </c>
      <c r="L14" s="18">
        <v>890</v>
      </c>
      <c r="M14" s="18"/>
      <c r="N14" s="18">
        <f t="shared" si="0"/>
        <v>890</v>
      </c>
    </row>
    <row r="15" s="1" customFormat="1" ht="20.4" spans="1:14">
      <c r="A15" s="17">
        <v>12</v>
      </c>
      <c r="B15" s="18" t="s">
        <v>90</v>
      </c>
      <c r="C15" s="18" t="s">
        <v>91</v>
      </c>
      <c r="D15" s="18" t="s">
        <v>31</v>
      </c>
      <c r="E15" s="18" t="s">
        <v>92</v>
      </c>
      <c r="F15" s="18" t="s">
        <v>24</v>
      </c>
      <c r="G15" s="18" t="s">
        <v>93</v>
      </c>
      <c r="H15" s="18" t="s">
        <v>94</v>
      </c>
      <c r="I15" s="19" t="s">
        <v>95</v>
      </c>
      <c r="J15" s="19" t="s">
        <v>66</v>
      </c>
      <c r="K15" s="18">
        <v>1</v>
      </c>
      <c r="L15" s="18">
        <v>890</v>
      </c>
      <c r="M15" s="18"/>
      <c r="N15" s="18">
        <f t="shared" si="0"/>
        <v>890</v>
      </c>
    </row>
    <row r="16" s="1" customFormat="1" ht="20.4" spans="1:14">
      <c r="A16" s="17">
        <v>13</v>
      </c>
      <c r="B16" s="18" t="s">
        <v>96</v>
      </c>
      <c r="C16" s="18" t="s">
        <v>97</v>
      </c>
      <c r="D16" s="18" t="s">
        <v>31</v>
      </c>
      <c r="E16" s="18" t="s">
        <v>92</v>
      </c>
      <c r="F16" s="18" t="s">
        <v>24</v>
      </c>
      <c r="G16" s="18" t="s">
        <v>93</v>
      </c>
      <c r="H16" s="18" t="s">
        <v>98</v>
      </c>
      <c r="I16" s="19" t="s">
        <v>95</v>
      </c>
      <c r="J16" s="19" t="s">
        <v>66</v>
      </c>
      <c r="K16" s="18">
        <v>1</v>
      </c>
      <c r="L16" s="18">
        <v>890</v>
      </c>
      <c r="M16" s="18"/>
      <c r="N16" s="18">
        <f t="shared" si="0"/>
        <v>890</v>
      </c>
    </row>
    <row r="17" s="1" customFormat="1" ht="20.4" spans="1:14">
      <c r="A17" s="17">
        <v>14</v>
      </c>
      <c r="B17" s="18" t="s">
        <v>99</v>
      </c>
      <c r="C17" s="18" t="s">
        <v>100</v>
      </c>
      <c r="D17" s="18" t="s">
        <v>53</v>
      </c>
      <c r="E17" s="18" t="s">
        <v>101</v>
      </c>
      <c r="F17" s="18" t="s">
        <v>24</v>
      </c>
      <c r="G17" s="18" t="s">
        <v>102</v>
      </c>
      <c r="H17" s="18" t="s">
        <v>103</v>
      </c>
      <c r="I17" s="19" t="s">
        <v>27</v>
      </c>
      <c r="J17" s="18" t="s">
        <v>28</v>
      </c>
      <c r="K17" s="18">
        <v>1</v>
      </c>
      <c r="L17" s="18">
        <v>640</v>
      </c>
      <c r="M17" s="18"/>
      <c r="N17" s="18">
        <f t="shared" si="0"/>
        <v>640</v>
      </c>
    </row>
    <row r="18" s="1" customFormat="1" ht="60.6" spans="1:14">
      <c r="A18" s="17">
        <v>15</v>
      </c>
      <c r="B18" s="18" t="s">
        <v>104</v>
      </c>
      <c r="C18" s="18" t="s">
        <v>105</v>
      </c>
      <c r="D18" s="18" t="s">
        <v>106</v>
      </c>
      <c r="E18" s="18" t="s">
        <v>107</v>
      </c>
      <c r="F18" s="18" t="s">
        <v>24</v>
      </c>
      <c r="G18" s="19" t="s">
        <v>25</v>
      </c>
      <c r="H18" s="19" t="s">
        <v>108</v>
      </c>
      <c r="I18" s="21" t="s">
        <v>109</v>
      </c>
      <c r="J18" s="18" t="s">
        <v>110</v>
      </c>
      <c r="K18" s="18">
        <v>1</v>
      </c>
      <c r="L18" s="18">
        <v>890</v>
      </c>
      <c r="M18" s="18"/>
      <c r="N18" s="18">
        <f t="shared" si="0"/>
        <v>890</v>
      </c>
    </row>
    <row r="19" s="1" customFormat="1" ht="20.4" spans="1:14">
      <c r="A19" s="17">
        <v>16</v>
      </c>
      <c r="B19" s="18" t="s">
        <v>111</v>
      </c>
      <c r="C19" s="18" t="s">
        <v>112</v>
      </c>
      <c r="D19" s="18" t="s">
        <v>106</v>
      </c>
      <c r="E19" s="18" t="s">
        <v>113</v>
      </c>
      <c r="F19" s="18" t="s">
        <v>24</v>
      </c>
      <c r="G19" s="18" t="s">
        <v>114</v>
      </c>
      <c r="H19" s="19" t="s">
        <v>115</v>
      </c>
      <c r="I19" s="19" t="s">
        <v>116</v>
      </c>
      <c r="J19" s="19" t="s">
        <v>117</v>
      </c>
      <c r="K19" s="18">
        <v>1</v>
      </c>
      <c r="L19" s="18">
        <v>590</v>
      </c>
      <c r="M19" s="18"/>
      <c r="N19" s="18">
        <f t="shared" si="0"/>
        <v>590</v>
      </c>
    </row>
    <row r="20" s="1" customFormat="1" ht="20.4" spans="1:14">
      <c r="A20" s="17">
        <v>17</v>
      </c>
      <c r="B20" s="18" t="s">
        <v>118</v>
      </c>
      <c r="C20" s="18" t="s">
        <v>119</v>
      </c>
      <c r="D20" s="18" t="s">
        <v>120</v>
      </c>
      <c r="E20" s="18" t="s">
        <v>121</v>
      </c>
      <c r="F20" s="18" t="s">
        <v>24</v>
      </c>
      <c r="G20" s="18" t="s">
        <v>122</v>
      </c>
      <c r="H20" s="18" t="s">
        <v>123</v>
      </c>
      <c r="I20" s="19" t="s">
        <v>124</v>
      </c>
      <c r="J20" s="19" t="s">
        <v>125</v>
      </c>
      <c r="K20" s="18">
        <v>1</v>
      </c>
      <c r="L20" s="18">
        <v>640</v>
      </c>
      <c r="M20" s="18"/>
      <c r="N20" s="18">
        <f t="shared" si="0"/>
        <v>640</v>
      </c>
    </row>
    <row r="21" s="1" customFormat="1" ht="48" spans="1:14">
      <c r="A21" s="17">
        <v>18</v>
      </c>
      <c r="B21" s="18" t="s">
        <v>126</v>
      </c>
      <c r="C21" s="19" t="s">
        <v>127</v>
      </c>
      <c r="D21" s="18" t="s">
        <v>53</v>
      </c>
      <c r="E21" s="18" t="s">
        <v>128</v>
      </c>
      <c r="F21" s="18" t="s">
        <v>24</v>
      </c>
      <c r="G21" s="24" t="s">
        <v>129</v>
      </c>
      <c r="H21" s="18" t="s">
        <v>130</v>
      </c>
      <c r="I21" s="19" t="s">
        <v>131</v>
      </c>
      <c r="J21" s="19" t="s">
        <v>132</v>
      </c>
      <c r="K21" s="18">
        <v>1</v>
      </c>
      <c r="L21" s="18">
        <v>900</v>
      </c>
      <c r="M21" s="18"/>
      <c r="N21" s="18">
        <f t="shared" si="0"/>
        <v>900</v>
      </c>
    </row>
    <row r="22" s="1" customFormat="1" ht="48" spans="1:14">
      <c r="A22" s="17">
        <v>19</v>
      </c>
      <c r="B22" s="18" t="s">
        <v>133</v>
      </c>
      <c r="C22" s="19" t="s">
        <v>127</v>
      </c>
      <c r="D22" s="18" t="s">
        <v>53</v>
      </c>
      <c r="E22" s="18" t="s">
        <v>134</v>
      </c>
      <c r="F22" s="18" t="s">
        <v>24</v>
      </c>
      <c r="G22" s="24" t="s">
        <v>129</v>
      </c>
      <c r="H22" s="18" t="s">
        <v>135</v>
      </c>
      <c r="I22" s="19" t="s">
        <v>136</v>
      </c>
      <c r="J22" s="19" t="s">
        <v>132</v>
      </c>
      <c r="K22" s="18">
        <v>1</v>
      </c>
      <c r="L22" s="18">
        <v>900</v>
      </c>
      <c r="M22" s="18"/>
      <c r="N22" s="18">
        <f t="shared" si="0"/>
        <v>900</v>
      </c>
    </row>
    <row r="23" s="1" customFormat="1" ht="20.4" spans="1:14">
      <c r="A23" s="17">
        <v>20</v>
      </c>
      <c r="B23" s="18" t="s">
        <v>137</v>
      </c>
      <c r="C23" s="18" t="s">
        <v>138</v>
      </c>
      <c r="D23" s="18" t="s">
        <v>53</v>
      </c>
      <c r="E23" s="18" t="s">
        <v>139</v>
      </c>
      <c r="F23" s="18" t="s">
        <v>24</v>
      </c>
      <c r="G23" s="18" t="s">
        <v>102</v>
      </c>
      <c r="H23" s="18" t="s">
        <v>140</v>
      </c>
      <c r="I23" s="19" t="s">
        <v>27</v>
      </c>
      <c r="J23" s="18" t="s">
        <v>28</v>
      </c>
      <c r="K23" s="18">
        <v>1</v>
      </c>
      <c r="L23" s="18">
        <v>640</v>
      </c>
      <c r="M23" s="18"/>
      <c r="N23" s="18">
        <f t="shared" si="0"/>
        <v>640</v>
      </c>
    </row>
    <row r="24" s="1" customFormat="1" ht="20.4" spans="1:14">
      <c r="A24" s="17">
        <v>21</v>
      </c>
      <c r="B24" s="18" t="s">
        <v>141</v>
      </c>
      <c r="C24" s="18" t="s">
        <v>142</v>
      </c>
      <c r="D24" s="18" t="s">
        <v>143</v>
      </c>
      <c r="E24" s="18" t="s">
        <v>144</v>
      </c>
      <c r="F24" s="18" t="s">
        <v>24</v>
      </c>
      <c r="G24" s="18" t="s">
        <v>145</v>
      </c>
      <c r="H24" s="19" t="s">
        <v>146</v>
      </c>
      <c r="I24" s="21" t="s">
        <v>109</v>
      </c>
      <c r="J24" s="18" t="s">
        <v>110</v>
      </c>
      <c r="K24" s="18">
        <v>1</v>
      </c>
      <c r="L24" s="18">
        <v>640</v>
      </c>
      <c r="M24" s="18"/>
      <c r="N24" s="18">
        <f t="shared" si="0"/>
        <v>640</v>
      </c>
    </row>
    <row r="25" s="1" customFormat="1" ht="28.8" spans="1:14">
      <c r="A25" s="17">
        <v>22</v>
      </c>
      <c r="B25" s="18" t="s">
        <v>147</v>
      </c>
      <c r="C25" s="18" t="s">
        <v>148</v>
      </c>
      <c r="D25" s="18" t="s">
        <v>106</v>
      </c>
      <c r="E25" s="18" t="s">
        <v>149</v>
      </c>
      <c r="F25" s="18" t="s">
        <v>24</v>
      </c>
      <c r="G25" s="18" t="s">
        <v>150</v>
      </c>
      <c r="H25" s="18" t="s">
        <v>151</v>
      </c>
      <c r="I25" s="19" t="s">
        <v>152</v>
      </c>
      <c r="J25" s="19" t="s">
        <v>153</v>
      </c>
      <c r="K25" s="18">
        <v>1</v>
      </c>
      <c r="L25" s="18">
        <v>640</v>
      </c>
      <c r="M25" s="18"/>
      <c r="N25" s="18">
        <f t="shared" si="0"/>
        <v>640</v>
      </c>
    </row>
    <row r="26" s="1" customFormat="1" ht="20.4" spans="1:14">
      <c r="A26" s="17">
        <v>23</v>
      </c>
      <c r="B26" s="18" t="s">
        <v>154</v>
      </c>
      <c r="C26" s="18" t="s">
        <v>155</v>
      </c>
      <c r="D26" s="18" t="s">
        <v>53</v>
      </c>
      <c r="E26" s="18" t="s">
        <v>156</v>
      </c>
      <c r="F26" s="18" t="s">
        <v>24</v>
      </c>
      <c r="G26" s="18" t="s">
        <v>93</v>
      </c>
      <c r="H26" s="18" t="s">
        <v>157</v>
      </c>
      <c r="I26" s="19" t="s">
        <v>95</v>
      </c>
      <c r="J26" s="18" t="s">
        <v>28</v>
      </c>
      <c r="K26" s="18">
        <v>1</v>
      </c>
      <c r="L26" s="18">
        <v>890</v>
      </c>
      <c r="M26" s="18"/>
      <c r="N26" s="18">
        <f t="shared" si="0"/>
        <v>890</v>
      </c>
    </row>
    <row r="27" s="1" customFormat="1" ht="60.6" spans="1:14">
      <c r="A27" s="17">
        <v>24</v>
      </c>
      <c r="B27" s="18" t="s">
        <v>158</v>
      </c>
      <c r="C27" s="18" t="s">
        <v>159</v>
      </c>
      <c r="D27" s="18" t="s">
        <v>160</v>
      </c>
      <c r="E27" s="18" t="s">
        <v>161</v>
      </c>
      <c r="F27" s="18" t="s">
        <v>24</v>
      </c>
      <c r="G27" s="19" t="s">
        <v>25</v>
      </c>
      <c r="H27" s="20" t="s">
        <v>162</v>
      </c>
      <c r="I27" s="21" t="s">
        <v>109</v>
      </c>
      <c r="J27" s="18" t="s">
        <v>110</v>
      </c>
      <c r="K27" s="18">
        <v>1</v>
      </c>
      <c r="L27" s="18">
        <v>890</v>
      </c>
      <c r="M27" s="18"/>
      <c r="N27" s="18">
        <f t="shared" si="0"/>
        <v>890</v>
      </c>
    </row>
    <row r="28" s="1" customFormat="1" ht="20.4" spans="1:14">
      <c r="A28" s="17">
        <v>25</v>
      </c>
      <c r="B28" s="18" t="s">
        <v>163</v>
      </c>
      <c r="C28" s="18" t="s">
        <v>164</v>
      </c>
      <c r="D28" s="18" t="s">
        <v>69</v>
      </c>
      <c r="E28" s="18" t="s">
        <v>165</v>
      </c>
      <c r="F28" s="18" t="s">
        <v>55</v>
      </c>
      <c r="G28" s="18" t="s">
        <v>166</v>
      </c>
      <c r="H28" s="18" t="s">
        <v>167</v>
      </c>
      <c r="I28" s="19" t="s">
        <v>168</v>
      </c>
      <c r="J28" s="19" t="s">
        <v>66</v>
      </c>
      <c r="K28" s="18">
        <v>1</v>
      </c>
      <c r="L28" s="18">
        <v>390</v>
      </c>
      <c r="M28" s="18"/>
      <c r="N28" s="18">
        <f t="shared" si="0"/>
        <v>390</v>
      </c>
    </row>
    <row r="29" s="1" customFormat="1" ht="40.8" spans="1:14">
      <c r="A29" s="17">
        <v>26</v>
      </c>
      <c r="B29" s="18" t="s">
        <v>169</v>
      </c>
      <c r="C29" s="18" t="s">
        <v>170</v>
      </c>
      <c r="D29" s="18" t="s">
        <v>143</v>
      </c>
      <c r="E29" s="18" t="s">
        <v>149</v>
      </c>
      <c r="F29" s="18" t="s">
        <v>24</v>
      </c>
      <c r="G29" s="19" t="s">
        <v>171</v>
      </c>
      <c r="H29" s="18" t="s">
        <v>172</v>
      </c>
      <c r="I29" s="19" t="s">
        <v>173</v>
      </c>
      <c r="J29" s="19" t="s">
        <v>66</v>
      </c>
      <c r="K29" s="18">
        <v>1</v>
      </c>
      <c r="L29" s="18">
        <v>890</v>
      </c>
      <c r="M29" s="18"/>
      <c r="N29" s="18">
        <f t="shared" si="0"/>
        <v>890</v>
      </c>
    </row>
    <row r="30" s="1" customFormat="1" ht="20.4" spans="1:14">
      <c r="A30" s="17">
        <v>27</v>
      </c>
      <c r="B30" s="18" t="s">
        <v>174</v>
      </c>
      <c r="C30" s="18" t="s">
        <v>175</v>
      </c>
      <c r="D30" s="18" t="s">
        <v>160</v>
      </c>
      <c r="E30" s="18" t="s">
        <v>176</v>
      </c>
      <c r="F30" s="18" t="s">
        <v>24</v>
      </c>
      <c r="G30" s="18" t="s">
        <v>177</v>
      </c>
      <c r="H30" s="18" t="s">
        <v>178</v>
      </c>
      <c r="I30" s="19" t="s">
        <v>179</v>
      </c>
      <c r="J30" s="18" t="s">
        <v>28</v>
      </c>
      <c r="K30" s="18">
        <v>1</v>
      </c>
      <c r="L30" s="18">
        <v>890</v>
      </c>
      <c r="M30" s="18"/>
      <c r="N30" s="18">
        <f t="shared" si="0"/>
        <v>890</v>
      </c>
    </row>
    <row r="31" s="1" customFormat="1" ht="36" spans="1:14">
      <c r="A31" s="17">
        <v>28</v>
      </c>
      <c r="B31" s="18" t="s">
        <v>180</v>
      </c>
      <c r="C31" s="18" t="s">
        <v>181</v>
      </c>
      <c r="D31" s="18" t="s">
        <v>160</v>
      </c>
      <c r="E31" s="18" t="s">
        <v>182</v>
      </c>
      <c r="F31" s="18" t="s">
        <v>24</v>
      </c>
      <c r="G31" s="20" t="s">
        <v>183</v>
      </c>
      <c r="H31" s="19" t="s">
        <v>184</v>
      </c>
      <c r="I31" s="19" t="s">
        <v>185</v>
      </c>
      <c r="J31" s="19" t="s">
        <v>132</v>
      </c>
      <c r="K31" s="18">
        <v>1</v>
      </c>
      <c r="L31" s="18">
        <v>890</v>
      </c>
      <c r="M31" s="18"/>
      <c r="N31" s="18">
        <f t="shared" si="0"/>
        <v>890</v>
      </c>
    </row>
    <row r="32" s="1" customFormat="1" ht="20.4" spans="1:14">
      <c r="A32" s="17">
        <v>29</v>
      </c>
      <c r="B32" s="18" t="s">
        <v>186</v>
      </c>
      <c r="C32" s="18" t="s">
        <v>187</v>
      </c>
      <c r="D32" s="18" t="s">
        <v>160</v>
      </c>
      <c r="E32" s="18" t="s">
        <v>188</v>
      </c>
      <c r="F32" s="18" t="s">
        <v>55</v>
      </c>
      <c r="G32" s="18" t="s">
        <v>189</v>
      </c>
      <c r="H32" s="18" t="s">
        <v>190</v>
      </c>
      <c r="I32" s="19" t="s">
        <v>191</v>
      </c>
      <c r="J32" s="18" t="s">
        <v>28</v>
      </c>
      <c r="K32" s="18">
        <v>1</v>
      </c>
      <c r="L32" s="18">
        <v>390</v>
      </c>
      <c r="M32" s="18"/>
      <c r="N32" s="18">
        <f t="shared" si="0"/>
        <v>390</v>
      </c>
    </row>
    <row r="33" s="1" customFormat="1" ht="20.4" spans="1:14">
      <c r="A33" s="17">
        <v>30</v>
      </c>
      <c r="B33" s="18" t="s">
        <v>192</v>
      </c>
      <c r="C33" s="18" t="s">
        <v>193</v>
      </c>
      <c r="D33" s="18" t="s">
        <v>160</v>
      </c>
      <c r="E33" s="18" t="s">
        <v>194</v>
      </c>
      <c r="F33" s="18" t="s">
        <v>195</v>
      </c>
      <c r="G33" s="18" t="s">
        <v>196</v>
      </c>
      <c r="H33" s="18" t="s">
        <v>197</v>
      </c>
      <c r="I33" s="19" t="s">
        <v>179</v>
      </c>
      <c r="J33" s="18" t="s">
        <v>28</v>
      </c>
      <c r="K33" s="18">
        <v>1</v>
      </c>
      <c r="L33" s="18">
        <v>250</v>
      </c>
      <c r="M33" s="18"/>
      <c r="N33" s="18">
        <f t="shared" si="0"/>
        <v>250</v>
      </c>
    </row>
    <row r="34" s="1" customFormat="1" ht="36" spans="1:14">
      <c r="A34" s="17">
        <v>31</v>
      </c>
      <c r="B34" s="18" t="s">
        <v>198</v>
      </c>
      <c r="C34" s="18" t="s">
        <v>199</v>
      </c>
      <c r="D34" s="18" t="s">
        <v>200</v>
      </c>
      <c r="E34" s="18" t="s">
        <v>201</v>
      </c>
      <c r="F34" s="18" t="s">
        <v>24</v>
      </c>
      <c r="G34" s="20" t="s">
        <v>183</v>
      </c>
      <c r="H34" s="19" t="s">
        <v>202</v>
      </c>
      <c r="I34" s="19" t="s">
        <v>185</v>
      </c>
      <c r="J34" s="19" t="s">
        <v>132</v>
      </c>
      <c r="K34" s="18">
        <v>1</v>
      </c>
      <c r="L34" s="18">
        <v>890</v>
      </c>
      <c r="M34" s="18"/>
      <c r="N34" s="18">
        <f t="shared" si="0"/>
        <v>890</v>
      </c>
    </row>
    <row r="35" s="1" customFormat="1" ht="20.4" spans="1:14">
      <c r="A35" s="17">
        <v>32</v>
      </c>
      <c r="B35" s="18" t="s">
        <v>203</v>
      </c>
      <c r="C35" s="18" t="s">
        <v>204</v>
      </c>
      <c r="D35" s="18" t="s">
        <v>160</v>
      </c>
      <c r="E35" s="18" t="s">
        <v>205</v>
      </c>
      <c r="F35" s="18" t="s">
        <v>55</v>
      </c>
      <c r="G35" s="18" t="s">
        <v>166</v>
      </c>
      <c r="H35" s="18" t="s">
        <v>206</v>
      </c>
      <c r="I35" s="19" t="s">
        <v>207</v>
      </c>
      <c r="J35" s="18" t="s">
        <v>110</v>
      </c>
      <c r="K35" s="18">
        <v>1</v>
      </c>
      <c r="L35" s="18">
        <v>390</v>
      </c>
      <c r="M35" s="18"/>
      <c r="N35" s="18">
        <f t="shared" si="0"/>
        <v>390</v>
      </c>
    </row>
    <row r="36" s="1" customFormat="1" ht="20.4" spans="1:14">
      <c r="A36" s="17">
        <v>33</v>
      </c>
      <c r="B36" s="18" t="s">
        <v>208</v>
      </c>
      <c r="C36" s="18" t="s">
        <v>209</v>
      </c>
      <c r="D36" s="18" t="s">
        <v>120</v>
      </c>
      <c r="E36" s="18" t="s">
        <v>210</v>
      </c>
      <c r="F36" s="18" t="s">
        <v>24</v>
      </c>
      <c r="G36" s="18" t="s">
        <v>63</v>
      </c>
      <c r="H36" s="19" t="s">
        <v>211</v>
      </c>
      <c r="I36" s="19" t="s">
        <v>212</v>
      </c>
      <c r="J36" s="19" t="s">
        <v>125</v>
      </c>
      <c r="K36" s="18">
        <v>1</v>
      </c>
      <c r="L36" s="18">
        <v>640</v>
      </c>
      <c r="M36" s="18"/>
      <c r="N36" s="18">
        <f t="shared" si="0"/>
        <v>640</v>
      </c>
    </row>
    <row r="37" s="1" customFormat="1" ht="20.4" spans="1:14">
      <c r="A37" s="17">
        <v>34</v>
      </c>
      <c r="B37" s="18" t="s">
        <v>213</v>
      </c>
      <c r="C37" s="18" t="s">
        <v>214</v>
      </c>
      <c r="D37" s="18" t="s">
        <v>215</v>
      </c>
      <c r="E37" s="18" t="s">
        <v>216</v>
      </c>
      <c r="F37" s="18" t="s">
        <v>195</v>
      </c>
      <c r="G37" s="18" t="s">
        <v>196</v>
      </c>
      <c r="H37" s="18" t="s">
        <v>217</v>
      </c>
      <c r="I37" s="19" t="s">
        <v>179</v>
      </c>
      <c r="J37" s="18" t="s">
        <v>28</v>
      </c>
      <c r="K37" s="18">
        <v>1</v>
      </c>
      <c r="L37" s="18">
        <v>250</v>
      </c>
      <c r="M37" s="18"/>
      <c r="N37" s="18">
        <f t="shared" si="0"/>
        <v>250</v>
      </c>
    </row>
    <row r="38" s="1" customFormat="1" ht="30.6" spans="1:14">
      <c r="A38" s="17">
        <v>35</v>
      </c>
      <c r="B38" s="18" t="s">
        <v>218</v>
      </c>
      <c r="C38" s="19" t="s">
        <v>219</v>
      </c>
      <c r="D38" s="18" t="s">
        <v>42</v>
      </c>
      <c r="E38" s="18" t="s">
        <v>220</v>
      </c>
      <c r="F38" s="18" t="s">
        <v>221</v>
      </c>
      <c r="G38" s="19" t="s">
        <v>222</v>
      </c>
      <c r="H38" s="19" t="s">
        <v>223</v>
      </c>
      <c r="I38" s="21" t="s">
        <v>224</v>
      </c>
      <c r="J38" s="21" t="s">
        <v>225</v>
      </c>
      <c r="K38" s="18">
        <v>1</v>
      </c>
      <c r="L38" s="18">
        <v>40300</v>
      </c>
      <c r="M38" s="18"/>
      <c r="N38" s="18">
        <f t="shared" si="0"/>
        <v>40300</v>
      </c>
    </row>
    <row r="39" s="1" customFormat="1" ht="20.4" spans="1:14">
      <c r="A39" s="17">
        <v>36</v>
      </c>
      <c r="B39" s="18" t="s">
        <v>226</v>
      </c>
      <c r="C39" s="18" t="s">
        <v>227</v>
      </c>
      <c r="D39" s="18" t="s">
        <v>120</v>
      </c>
      <c r="E39" s="18" t="s">
        <v>228</v>
      </c>
      <c r="F39" s="18" t="s">
        <v>24</v>
      </c>
      <c r="G39" s="18" t="s">
        <v>122</v>
      </c>
      <c r="H39" s="18" t="s">
        <v>229</v>
      </c>
      <c r="I39" s="19" t="s">
        <v>124</v>
      </c>
      <c r="J39" s="19" t="s">
        <v>125</v>
      </c>
      <c r="K39" s="18">
        <v>1</v>
      </c>
      <c r="L39" s="18">
        <v>700</v>
      </c>
      <c r="M39" s="18"/>
      <c r="N39" s="18">
        <f t="shared" si="0"/>
        <v>700</v>
      </c>
    </row>
    <row r="40" s="1" customFormat="1" ht="20.4" spans="1:14">
      <c r="A40" s="17">
        <v>37</v>
      </c>
      <c r="B40" s="18" t="s">
        <v>230</v>
      </c>
      <c r="C40" s="18" t="s">
        <v>231</v>
      </c>
      <c r="D40" s="18" t="s">
        <v>232</v>
      </c>
      <c r="E40" s="18" t="s">
        <v>233</v>
      </c>
      <c r="F40" s="18" t="s">
        <v>24</v>
      </c>
      <c r="G40" s="18" t="s">
        <v>234</v>
      </c>
      <c r="H40" s="19" t="s">
        <v>235</v>
      </c>
      <c r="I40" s="19" t="s">
        <v>236</v>
      </c>
      <c r="J40" s="19" t="s">
        <v>237</v>
      </c>
      <c r="K40" s="18">
        <v>1</v>
      </c>
      <c r="L40" s="18">
        <v>640</v>
      </c>
      <c r="M40" s="18"/>
      <c r="N40" s="18">
        <f t="shared" si="0"/>
        <v>640</v>
      </c>
    </row>
    <row r="41" s="1" customFormat="1" ht="20.4" spans="1:14">
      <c r="A41" s="17">
        <v>38</v>
      </c>
      <c r="B41" s="18" t="s">
        <v>238</v>
      </c>
      <c r="C41" s="18" t="s">
        <v>239</v>
      </c>
      <c r="D41" s="18" t="s">
        <v>240</v>
      </c>
      <c r="E41" s="18" t="s">
        <v>241</v>
      </c>
      <c r="F41" s="18" t="s">
        <v>24</v>
      </c>
      <c r="G41" s="18" t="s">
        <v>177</v>
      </c>
      <c r="H41" s="19" t="s">
        <v>242</v>
      </c>
      <c r="I41" s="19" t="s">
        <v>243</v>
      </c>
      <c r="J41" s="19" t="s">
        <v>117</v>
      </c>
      <c r="K41" s="18">
        <v>1</v>
      </c>
      <c r="L41" s="18">
        <v>890</v>
      </c>
      <c r="M41" s="18"/>
      <c r="N41" s="18">
        <f t="shared" si="0"/>
        <v>890</v>
      </c>
    </row>
    <row r="42" s="1" customFormat="1" ht="28.8" spans="1:14">
      <c r="A42" s="17">
        <v>39</v>
      </c>
      <c r="B42" s="18" t="s">
        <v>244</v>
      </c>
      <c r="C42" s="18" t="s">
        <v>245</v>
      </c>
      <c r="D42" s="18" t="s">
        <v>246</v>
      </c>
      <c r="E42" s="18" t="s">
        <v>247</v>
      </c>
      <c r="F42" s="18" t="s">
        <v>71</v>
      </c>
      <c r="G42" s="18" t="s">
        <v>248</v>
      </c>
      <c r="H42" s="24" t="s">
        <v>249</v>
      </c>
      <c r="I42" s="19" t="s">
        <v>250</v>
      </c>
      <c r="J42" s="19" t="s">
        <v>251</v>
      </c>
      <c r="K42" s="18">
        <v>3</v>
      </c>
      <c r="L42" s="18">
        <v>13500</v>
      </c>
      <c r="M42" s="18"/>
      <c r="N42" s="18">
        <f t="shared" si="0"/>
        <v>13500</v>
      </c>
    </row>
    <row r="43" s="1" customFormat="1" ht="20.4" spans="1:14">
      <c r="A43" s="17">
        <v>40</v>
      </c>
      <c r="B43" s="18" t="s">
        <v>252</v>
      </c>
      <c r="C43" s="18" t="s">
        <v>253</v>
      </c>
      <c r="D43" s="18" t="s">
        <v>160</v>
      </c>
      <c r="E43" s="18" t="s">
        <v>254</v>
      </c>
      <c r="F43" s="18" t="s">
        <v>55</v>
      </c>
      <c r="G43" s="18" t="s">
        <v>166</v>
      </c>
      <c r="H43" s="18" t="s">
        <v>255</v>
      </c>
      <c r="I43" s="19" t="s">
        <v>207</v>
      </c>
      <c r="J43" s="18" t="s">
        <v>110</v>
      </c>
      <c r="K43" s="18">
        <v>1</v>
      </c>
      <c r="L43" s="18">
        <v>390</v>
      </c>
      <c r="M43" s="18"/>
      <c r="N43" s="18">
        <f t="shared" si="0"/>
        <v>390</v>
      </c>
    </row>
    <row r="44" s="1" customFormat="1" ht="20.4" spans="1:14">
      <c r="A44" s="17">
        <v>41</v>
      </c>
      <c r="B44" s="18" t="s">
        <v>256</v>
      </c>
      <c r="C44" s="18" t="s">
        <v>257</v>
      </c>
      <c r="D44" s="18" t="s">
        <v>53</v>
      </c>
      <c r="E44" s="18" t="s">
        <v>258</v>
      </c>
      <c r="F44" s="18" t="s">
        <v>55</v>
      </c>
      <c r="G44" s="18" t="s">
        <v>189</v>
      </c>
      <c r="H44" s="18" t="s">
        <v>259</v>
      </c>
      <c r="I44" s="19" t="s">
        <v>191</v>
      </c>
      <c r="J44" s="18" t="s">
        <v>28</v>
      </c>
      <c r="K44" s="18">
        <v>1</v>
      </c>
      <c r="L44" s="18">
        <v>390</v>
      </c>
      <c r="M44" s="18"/>
      <c r="N44" s="18">
        <f t="shared" si="0"/>
        <v>390</v>
      </c>
    </row>
    <row r="45" s="1" customFormat="1" ht="20.4" spans="1:14">
      <c r="A45" s="17">
        <v>42</v>
      </c>
      <c r="B45" s="18" t="s">
        <v>260</v>
      </c>
      <c r="C45" s="18" t="s">
        <v>261</v>
      </c>
      <c r="D45" s="18" t="s">
        <v>53</v>
      </c>
      <c r="E45" s="18" t="s">
        <v>205</v>
      </c>
      <c r="F45" s="18" t="s">
        <v>55</v>
      </c>
      <c r="G45" s="18" t="s">
        <v>189</v>
      </c>
      <c r="H45" s="18" t="s">
        <v>262</v>
      </c>
      <c r="I45" s="19" t="s">
        <v>191</v>
      </c>
      <c r="J45" s="18" t="s">
        <v>28</v>
      </c>
      <c r="K45" s="18">
        <v>1</v>
      </c>
      <c r="L45" s="18">
        <v>390</v>
      </c>
      <c r="M45" s="18"/>
      <c r="N45" s="18">
        <f t="shared" si="0"/>
        <v>390</v>
      </c>
    </row>
    <row r="46" s="1" customFormat="1" ht="20.4" spans="1:14">
      <c r="A46" s="17">
        <v>43</v>
      </c>
      <c r="B46" s="18" t="s">
        <v>263</v>
      </c>
      <c r="C46" s="18" t="s">
        <v>264</v>
      </c>
      <c r="D46" s="18" t="s">
        <v>120</v>
      </c>
      <c r="E46" s="18" t="s">
        <v>265</v>
      </c>
      <c r="F46" s="18" t="s">
        <v>24</v>
      </c>
      <c r="G46" s="18" t="s">
        <v>63</v>
      </c>
      <c r="H46" s="19" t="s">
        <v>266</v>
      </c>
      <c r="I46" s="19" t="s">
        <v>212</v>
      </c>
      <c r="J46" s="19" t="s">
        <v>125</v>
      </c>
      <c r="K46" s="18">
        <v>1</v>
      </c>
      <c r="L46" s="18">
        <v>640</v>
      </c>
      <c r="M46" s="18"/>
      <c r="N46" s="18">
        <f t="shared" si="0"/>
        <v>640</v>
      </c>
    </row>
    <row r="47" s="1" customFormat="1" ht="20.4" spans="1:14">
      <c r="A47" s="17">
        <v>44</v>
      </c>
      <c r="B47" s="18" t="s">
        <v>267</v>
      </c>
      <c r="C47" s="18" t="s">
        <v>268</v>
      </c>
      <c r="D47" s="18" t="s">
        <v>53</v>
      </c>
      <c r="E47" s="18" t="s">
        <v>205</v>
      </c>
      <c r="F47" s="18" t="s">
        <v>55</v>
      </c>
      <c r="G47" s="18" t="s">
        <v>189</v>
      </c>
      <c r="H47" s="18" t="s">
        <v>269</v>
      </c>
      <c r="I47" s="19" t="s">
        <v>191</v>
      </c>
      <c r="J47" s="18" t="s">
        <v>28</v>
      </c>
      <c r="K47" s="18">
        <v>1</v>
      </c>
      <c r="L47" s="18">
        <v>390</v>
      </c>
      <c r="M47" s="18"/>
      <c r="N47" s="18">
        <f t="shared" si="0"/>
        <v>390</v>
      </c>
    </row>
    <row r="48" s="1" customFormat="1" ht="20.4" spans="1:14">
      <c r="A48" s="17">
        <v>45</v>
      </c>
      <c r="B48" s="18" t="s">
        <v>270</v>
      </c>
      <c r="C48" s="18" t="s">
        <v>271</v>
      </c>
      <c r="D48" s="18" t="s">
        <v>272</v>
      </c>
      <c r="E48" s="18" t="s">
        <v>273</v>
      </c>
      <c r="F48" s="18" t="s">
        <v>24</v>
      </c>
      <c r="G48" s="18" t="s">
        <v>177</v>
      </c>
      <c r="H48" s="19" t="s">
        <v>274</v>
      </c>
      <c r="I48" s="19" t="s">
        <v>243</v>
      </c>
      <c r="J48" s="19" t="s">
        <v>117</v>
      </c>
      <c r="K48" s="18">
        <v>1</v>
      </c>
      <c r="L48" s="18">
        <v>890</v>
      </c>
      <c r="M48" s="18"/>
      <c r="N48" s="18">
        <f t="shared" si="0"/>
        <v>890</v>
      </c>
    </row>
    <row r="49" s="1" customFormat="1" ht="20.4" spans="1:14">
      <c r="A49" s="17">
        <v>46</v>
      </c>
      <c r="B49" s="18" t="s">
        <v>275</v>
      </c>
      <c r="C49" s="18" t="s">
        <v>276</v>
      </c>
      <c r="D49" s="18" t="s">
        <v>240</v>
      </c>
      <c r="E49" s="18" t="s">
        <v>265</v>
      </c>
      <c r="F49" s="18" t="s">
        <v>55</v>
      </c>
      <c r="G49" s="18" t="s">
        <v>166</v>
      </c>
      <c r="H49" s="18" t="s">
        <v>277</v>
      </c>
      <c r="I49" s="19" t="s">
        <v>168</v>
      </c>
      <c r="J49" s="19" t="s">
        <v>66</v>
      </c>
      <c r="K49" s="18">
        <v>1</v>
      </c>
      <c r="L49" s="18">
        <v>390</v>
      </c>
      <c r="M49" s="18"/>
      <c r="N49" s="18">
        <f t="shared" si="0"/>
        <v>390</v>
      </c>
    </row>
    <row r="50" s="1" customFormat="1" ht="20.4" spans="1:14">
      <c r="A50" s="17">
        <v>47</v>
      </c>
      <c r="B50" s="18" t="s">
        <v>278</v>
      </c>
      <c r="C50" s="18" t="s">
        <v>279</v>
      </c>
      <c r="D50" s="18" t="s">
        <v>120</v>
      </c>
      <c r="E50" s="18" t="s">
        <v>210</v>
      </c>
      <c r="F50" s="18" t="s">
        <v>24</v>
      </c>
      <c r="G50" s="18" t="s">
        <v>63</v>
      </c>
      <c r="H50" s="19" t="s">
        <v>280</v>
      </c>
      <c r="I50" s="19" t="s">
        <v>212</v>
      </c>
      <c r="J50" s="19" t="s">
        <v>125</v>
      </c>
      <c r="K50" s="18">
        <v>1</v>
      </c>
      <c r="L50" s="18">
        <v>640</v>
      </c>
      <c r="M50" s="18"/>
      <c r="N50" s="18">
        <f t="shared" si="0"/>
        <v>640</v>
      </c>
    </row>
    <row r="51" s="1" customFormat="1" ht="20.4" spans="1:14">
      <c r="A51" s="17">
        <v>48</v>
      </c>
      <c r="B51" s="18" t="s">
        <v>281</v>
      </c>
      <c r="C51" s="18" t="s">
        <v>282</v>
      </c>
      <c r="D51" s="18" t="s">
        <v>120</v>
      </c>
      <c r="E51" s="18" t="s">
        <v>265</v>
      </c>
      <c r="F51" s="18" t="s">
        <v>24</v>
      </c>
      <c r="G51" s="18" t="s">
        <v>63</v>
      </c>
      <c r="H51" s="19" t="s">
        <v>283</v>
      </c>
      <c r="I51" s="19" t="s">
        <v>212</v>
      </c>
      <c r="J51" s="19" t="s">
        <v>125</v>
      </c>
      <c r="K51" s="18">
        <v>1</v>
      </c>
      <c r="L51" s="18">
        <v>640</v>
      </c>
      <c r="M51" s="18"/>
      <c r="N51" s="18">
        <f t="shared" si="0"/>
        <v>640</v>
      </c>
    </row>
    <row r="52" s="1" customFormat="1" ht="20.4" spans="1:14">
      <c r="A52" s="17">
        <v>49</v>
      </c>
      <c r="B52" s="18" t="s">
        <v>284</v>
      </c>
      <c r="C52" s="18" t="s">
        <v>285</v>
      </c>
      <c r="D52" s="18" t="s">
        <v>120</v>
      </c>
      <c r="E52" s="18" t="s">
        <v>210</v>
      </c>
      <c r="F52" s="18" t="s">
        <v>24</v>
      </c>
      <c r="G52" s="18" t="s">
        <v>63</v>
      </c>
      <c r="H52" s="19" t="s">
        <v>286</v>
      </c>
      <c r="I52" s="19" t="s">
        <v>212</v>
      </c>
      <c r="J52" s="19" t="s">
        <v>125</v>
      </c>
      <c r="K52" s="18">
        <v>1</v>
      </c>
      <c r="L52" s="18">
        <v>640</v>
      </c>
      <c r="M52" s="18"/>
      <c r="N52" s="18">
        <f t="shared" si="0"/>
        <v>640</v>
      </c>
    </row>
    <row r="53" s="1" customFormat="1" ht="20.4" spans="1:14">
      <c r="A53" s="17">
        <v>50</v>
      </c>
      <c r="B53" s="18" t="s">
        <v>287</v>
      </c>
      <c r="C53" s="18" t="s">
        <v>288</v>
      </c>
      <c r="D53" s="18" t="s">
        <v>120</v>
      </c>
      <c r="E53" s="18" t="s">
        <v>265</v>
      </c>
      <c r="F53" s="18" t="s">
        <v>24</v>
      </c>
      <c r="G53" s="18" t="s">
        <v>289</v>
      </c>
      <c r="H53" s="21" t="s">
        <v>290</v>
      </c>
      <c r="I53" s="19" t="s">
        <v>212</v>
      </c>
      <c r="J53" s="19" t="s">
        <v>125</v>
      </c>
      <c r="K53" s="18">
        <v>1</v>
      </c>
      <c r="L53" s="18">
        <v>890</v>
      </c>
      <c r="M53" s="18"/>
      <c r="N53" s="18">
        <f t="shared" si="0"/>
        <v>890</v>
      </c>
    </row>
    <row r="54" s="1" customFormat="1" ht="60.6" spans="1:14">
      <c r="A54" s="17">
        <v>51</v>
      </c>
      <c r="B54" s="18" t="s">
        <v>291</v>
      </c>
      <c r="C54" s="18" t="s">
        <v>292</v>
      </c>
      <c r="D54" s="18" t="s">
        <v>31</v>
      </c>
      <c r="E54" s="18" t="s">
        <v>254</v>
      </c>
      <c r="F54" s="18" t="s">
        <v>24</v>
      </c>
      <c r="G54" s="19" t="s">
        <v>25</v>
      </c>
      <c r="H54" s="19" t="s">
        <v>293</v>
      </c>
      <c r="I54" s="19" t="s">
        <v>27</v>
      </c>
      <c r="J54" s="18" t="s">
        <v>28</v>
      </c>
      <c r="K54" s="18">
        <v>1</v>
      </c>
      <c r="L54" s="18">
        <v>890</v>
      </c>
      <c r="M54" s="18"/>
      <c r="N54" s="18">
        <f t="shared" si="0"/>
        <v>890</v>
      </c>
    </row>
    <row r="55" s="1" customFormat="1" ht="40.8" spans="1:14">
      <c r="A55" s="17">
        <v>52</v>
      </c>
      <c r="B55" s="18" t="s">
        <v>294</v>
      </c>
      <c r="C55" s="18" t="s">
        <v>295</v>
      </c>
      <c r="D55" s="18" t="s">
        <v>272</v>
      </c>
      <c r="E55" s="18" t="s">
        <v>296</v>
      </c>
      <c r="F55" s="18" t="s">
        <v>24</v>
      </c>
      <c r="G55" s="19" t="s">
        <v>171</v>
      </c>
      <c r="H55" s="18" t="s">
        <v>297</v>
      </c>
      <c r="I55" s="19" t="s">
        <v>173</v>
      </c>
      <c r="J55" s="19" t="s">
        <v>66</v>
      </c>
      <c r="K55" s="18">
        <v>1</v>
      </c>
      <c r="L55" s="18">
        <v>890</v>
      </c>
      <c r="M55" s="18"/>
      <c r="N55" s="18">
        <f t="shared" si="0"/>
        <v>890</v>
      </c>
    </row>
    <row r="56" s="1" customFormat="1" ht="28.8" spans="1:14">
      <c r="A56" s="17">
        <v>53</v>
      </c>
      <c r="B56" s="18" t="s">
        <v>298</v>
      </c>
      <c r="C56" s="18" t="s">
        <v>299</v>
      </c>
      <c r="D56" s="18" t="s">
        <v>300</v>
      </c>
      <c r="E56" s="18" t="s">
        <v>301</v>
      </c>
      <c r="F56" s="18" t="s">
        <v>71</v>
      </c>
      <c r="G56" s="18" t="s">
        <v>248</v>
      </c>
      <c r="H56" s="22" t="s">
        <v>302</v>
      </c>
      <c r="I56" s="19" t="s">
        <v>250</v>
      </c>
      <c r="J56" s="19" t="s">
        <v>251</v>
      </c>
      <c r="K56" s="18">
        <v>6</v>
      </c>
      <c r="L56" s="18">
        <v>27000</v>
      </c>
      <c r="M56" s="18"/>
      <c r="N56" s="18">
        <f t="shared" si="0"/>
        <v>27000</v>
      </c>
    </row>
    <row r="57" s="1" customFormat="1" ht="20.4" spans="1:14">
      <c r="A57" s="17">
        <v>54</v>
      </c>
      <c r="B57" s="18" t="s">
        <v>303</v>
      </c>
      <c r="C57" s="18" t="s">
        <v>304</v>
      </c>
      <c r="D57" s="18" t="s">
        <v>120</v>
      </c>
      <c r="E57" s="18" t="s">
        <v>149</v>
      </c>
      <c r="F57" s="18" t="s">
        <v>24</v>
      </c>
      <c r="G57" s="18" t="s">
        <v>305</v>
      </c>
      <c r="H57" s="19" t="s">
        <v>306</v>
      </c>
      <c r="I57" s="19" t="s">
        <v>84</v>
      </c>
      <c r="J57" s="19" t="s">
        <v>125</v>
      </c>
      <c r="K57" s="18">
        <v>1</v>
      </c>
      <c r="L57" s="18">
        <v>890</v>
      </c>
      <c r="M57" s="18"/>
      <c r="N57" s="18">
        <f t="shared" si="0"/>
        <v>890</v>
      </c>
    </row>
    <row r="58" s="1" customFormat="1" ht="60.6" spans="1:14">
      <c r="A58" s="17">
        <v>55</v>
      </c>
      <c r="B58" s="18" t="s">
        <v>307</v>
      </c>
      <c r="C58" s="18" t="s">
        <v>308</v>
      </c>
      <c r="D58" s="18" t="s">
        <v>120</v>
      </c>
      <c r="E58" s="18" t="s">
        <v>309</v>
      </c>
      <c r="F58" s="18" t="s">
        <v>24</v>
      </c>
      <c r="G58" s="19" t="s">
        <v>25</v>
      </c>
      <c r="H58" s="18" t="s">
        <v>310</v>
      </c>
      <c r="I58" s="19" t="s">
        <v>27</v>
      </c>
      <c r="J58" s="18" t="s">
        <v>28</v>
      </c>
      <c r="K58" s="18">
        <v>1</v>
      </c>
      <c r="L58" s="18">
        <v>890</v>
      </c>
      <c r="M58" s="18"/>
      <c r="N58" s="18">
        <f t="shared" si="0"/>
        <v>890</v>
      </c>
    </row>
    <row r="59" s="1" customFormat="1" ht="20.4" spans="1:14">
      <c r="A59" s="17">
        <v>56</v>
      </c>
      <c r="B59" s="18" t="s">
        <v>311</v>
      </c>
      <c r="C59" s="18" t="s">
        <v>312</v>
      </c>
      <c r="D59" s="18" t="s">
        <v>300</v>
      </c>
      <c r="E59" s="18" t="s">
        <v>313</v>
      </c>
      <c r="F59" s="18" t="s">
        <v>24</v>
      </c>
      <c r="G59" s="18" t="s">
        <v>102</v>
      </c>
      <c r="H59" s="18" t="s">
        <v>314</v>
      </c>
      <c r="I59" s="19" t="s">
        <v>315</v>
      </c>
      <c r="J59" s="19" t="s">
        <v>132</v>
      </c>
      <c r="K59" s="18">
        <v>1</v>
      </c>
      <c r="L59" s="18">
        <v>640</v>
      </c>
      <c r="M59" s="18"/>
      <c r="N59" s="18">
        <f t="shared" si="0"/>
        <v>640</v>
      </c>
    </row>
    <row r="60" s="1" customFormat="1" ht="20.4" spans="1:14">
      <c r="A60" s="17">
        <v>57</v>
      </c>
      <c r="B60" s="18" t="s">
        <v>316</v>
      </c>
      <c r="C60" s="18" t="s">
        <v>317</v>
      </c>
      <c r="D60" s="18" t="s">
        <v>200</v>
      </c>
      <c r="E60" s="18" t="s">
        <v>318</v>
      </c>
      <c r="F60" s="18" t="s">
        <v>55</v>
      </c>
      <c r="G60" s="18" t="s">
        <v>166</v>
      </c>
      <c r="H60" s="18" t="s">
        <v>319</v>
      </c>
      <c r="I60" s="19" t="s">
        <v>168</v>
      </c>
      <c r="J60" s="18" t="s">
        <v>28</v>
      </c>
      <c r="K60" s="18">
        <v>1</v>
      </c>
      <c r="L60" s="18">
        <v>390</v>
      </c>
      <c r="M60" s="18"/>
      <c r="N60" s="18">
        <f t="shared" si="0"/>
        <v>390</v>
      </c>
    </row>
    <row r="61" s="1" customFormat="1" ht="28.8" spans="1:14">
      <c r="A61" s="17">
        <v>58</v>
      </c>
      <c r="B61" s="18" t="s">
        <v>320</v>
      </c>
      <c r="C61" s="18" t="s">
        <v>321</v>
      </c>
      <c r="D61" s="18" t="s">
        <v>42</v>
      </c>
      <c r="E61" s="18" t="s">
        <v>322</v>
      </c>
      <c r="F61" s="18" t="s">
        <v>71</v>
      </c>
      <c r="G61" s="18" t="s">
        <v>248</v>
      </c>
      <c r="H61" s="25" t="s">
        <v>323</v>
      </c>
      <c r="I61" s="19" t="s">
        <v>250</v>
      </c>
      <c r="J61" s="19" t="s">
        <v>251</v>
      </c>
      <c r="K61" s="18">
        <v>5</v>
      </c>
      <c r="L61" s="18">
        <v>22500</v>
      </c>
      <c r="M61" s="18"/>
      <c r="N61" s="18">
        <f t="shared" si="0"/>
        <v>22500</v>
      </c>
    </row>
    <row r="62" s="1" customFormat="1" ht="28.8" spans="1:14">
      <c r="A62" s="17">
        <v>59</v>
      </c>
      <c r="B62" s="18" t="s">
        <v>324</v>
      </c>
      <c r="C62" s="18" t="s">
        <v>325</v>
      </c>
      <c r="D62" s="18" t="s">
        <v>42</v>
      </c>
      <c r="E62" s="18" t="s">
        <v>322</v>
      </c>
      <c r="F62" s="18" t="s">
        <v>71</v>
      </c>
      <c r="G62" s="18" t="s">
        <v>248</v>
      </c>
      <c r="H62" s="25" t="s">
        <v>326</v>
      </c>
      <c r="I62" s="19" t="s">
        <v>250</v>
      </c>
      <c r="J62" s="19" t="s">
        <v>251</v>
      </c>
      <c r="K62" s="18">
        <v>5</v>
      </c>
      <c r="L62" s="18">
        <v>22500</v>
      </c>
      <c r="M62" s="18"/>
      <c r="N62" s="18">
        <f t="shared" si="0"/>
        <v>22500</v>
      </c>
    </row>
    <row r="63" s="1" customFormat="1" ht="60.6" spans="1:14">
      <c r="A63" s="17">
        <v>60</v>
      </c>
      <c r="B63" s="18" t="s">
        <v>327</v>
      </c>
      <c r="C63" s="18" t="s">
        <v>328</v>
      </c>
      <c r="D63" s="18" t="s">
        <v>272</v>
      </c>
      <c r="E63" s="18" t="s">
        <v>329</v>
      </c>
      <c r="F63" s="18" t="s">
        <v>24</v>
      </c>
      <c r="G63" s="19" t="s">
        <v>25</v>
      </c>
      <c r="H63" s="19" t="s">
        <v>330</v>
      </c>
      <c r="I63" s="19" t="s">
        <v>27</v>
      </c>
      <c r="J63" s="18" t="s">
        <v>28</v>
      </c>
      <c r="K63" s="18">
        <v>1</v>
      </c>
      <c r="L63" s="18">
        <v>890</v>
      </c>
      <c r="M63" s="18"/>
      <c r="N63" s="18">
        <f t="shared" si="0"/>
        <v>890</v>
      </c>
    </row>
    <row r="64" s="1" customFormat="1" ht="40.8" spans="1:14">
      <c r="A64" s="17">
        <v>61</v>
      </c>
      <c r="B64" s="18" t="s">
        <v>331</v>
      </c>
      <c r="C64" s="18" t="s">
        <v>332</v>
      </c>
      <c r="D64" s="18" t="s">
        <v>22</v>
      </c>
      <c r="E64" s="18" t="s">
        <v>333</v>
      </c>
      <c r="F64" s="18" t="s">
        <v>24</v>
      </c>
      <c r="G64" s="19" t="s">
        <v>171</v>
      </c>
      <c r="H64" s="19" t="s">
        <v>334</v>
      </c>
      <c r="I64" s="19" t="s">
        <v>173</v>
      </c>
      <c r="J64" s="19" t="s">
        <v>66</v>
      </c>
      <c r="K64" s="18">
        <v>1</v>
      </c>
      <c r="L64" s="18">
        <v>900</v>
      </c>
      <c r="M64" s="18"/>
      <c r="N64" s="18">
        <f t="shared" si="0"/>
        <v>900</v>
      </c>
    </row>
    <row r="65" s="1" customFormat="1" ht="20.4" spans="1:14">
      <c r="A65" s="17">
        <v>62</v>
      </c>
      <c r="B65" s="18" t="s">
        <v>335</v>
      </c>
      <c r="C65" s="18" t="s">
        <v>336</v>
      </c>
      <c r="D65" s="18" t="s">
        <v>53</v>
      </c>
      <c r="E65" s="18" t="s">
        <v>309</v>
      </c>
      <c r="F65" s="18" t="s">
        <v>24</v>
      </c>
      <c r="G65" s="18" t="s">
        <v>102</v>
      </c>
      <c r="H65" s="19" t="s">
        <v>337</v>
      </c>
      <c r="I65" s="19" t="s">
        <v>27</v>
      </c>
      <c r="J65" s="18" t="s">
        <v>28</v>
      </c>
      <c r="K65" s="18">
        <v>1</v>
      </c>
      <c r="L65" s="18">
        <v>640</v>
      </c>
      <c r="M65" s="18"/>
      <c r="N65" s="18">
        <f t="shared" si="0"/>
        <v>640</v>
      </c>
    </row>
    <row r="66" s="1" customFormat="1" ht="20.4" spans="1:14">
      <c r="A66" s="17">
        <v>63</v>
      </c>
      <c r="B66" s="18" t="s">
        <v>338</v>
      </c>
      <c r="C66" s="18" t="s">
        <v>339</v>
      </c>
      <c r="D66" s="18" t="s">
        <v>340</v>
      </c>
      <c r="E66" s="18" t="s">
        <v>341</v>
      </c>
      <c r="F66" s="18" t="s">
        <v>24</v>
      </c>
      <c r="G66" s="18" t="s">
        <v>342</v>
      </c>
      <c r="H66" s="19" t="s">
        <v>343</v>
      </c>
      <c r="I66" s="19" t="s">
        <v>152</v>
      </c>
      <c r="J66" s="19" t="s">
        <v>85</v>
      </c>
      <c r="K66" s="18">
        <v>1</v>
      </c>
      <c r="L66" s="18">
        <v>890</v>
      </c>
      <c r="M66" s="18"/>
      <c r="N66" s="18">
        <f t="shared" si="0"/>
        <v>890</v>
      </c>
    </row>
    <row r="67" s="1" customFormat="1" ht="20.4" spans="1:14">
      <c r="A67" s="17">
        <v>64</v>
      </c>
      <c r="B67" s="18" t="s">
        <v>344</v>
      </c>
      <c r="C67" s="18" t="s">
        <v>345</v>
      </c>
      <c r="D67" s="18" t="s">
        <v>53</v>
      </c>
      <c r="E67" s="18" t="s">
        <v>309</v>
      </c>
      <c r="F67" s="18" t="s">
        <v>24</v>
      </c>
      <c r="G67" s="18" t="s">
        <v>346</v>
      </c>
      <c r="H67" s="18" t="s">
        <v>347</v>
      </c>
      <c r="I67" s="19" t="s">
        <v>35</v>
      </c>
      <c r="J67" s="18" t="s">
        <v>28</v>
      </c>
      <c r="K67" s="18">
        <v>1</v>
      </c>
      <c r="L67" s="18">
        <v>640</v>
      </c>
      <c r="M67" s="18"/>
      <c r="N67" s="18">
        <f t="shared" si="0"/>
        <v>640</v>
      </c>
    </row>
    <row r="68" s="1" customFormat="1" ht="30" spans="1:14">
      <c r="A68" s="17">
        <v>65</v>
      </c>
      <c r="B68" s="18" t="s">
        <v>348</v>
      </c>
      <c r="C68" s="18" t="s">
        <v>349</v>
      </c>
      <c r="D68" s="18" t="s">
        <v>350</v>
      </c>
      <c r="E68" s="18" t="s">
        <v>296</v>
      </c>
      <c r="F68" s="18" t="s">
        <v>71</v>
      </c>
      <c r="G68" s="18" t="s">
        <v>248</v>
      </c>
      <c r="H68" s="28" t="s">
        <v>351</v>
      </c>
      <c r="I68" s="19" t="s">
        <v>250</v>
      </c>
      <c r="J68" s="19" t="s">
        <v>251</v>
      </c>
      <c r="K68" s="18">
        <v>11</v>
      </c>
      <c r="L68" s="18">
        <v>49500</v>
      </c>
      <c r="M68" s="18"/>
      <c r="N68" s="18">
        <f>SUM(L68:M68)</f>
        <v>49500</v>
      </c>
    </row>
    <row r="69" s="1" customFormat="1" ht="30.6" spans="1:14">
      <c r="A69" s="17">
        <v>66</v>
      </c>
      <c r="B69" s="18" t="s">
        <v>352</v>
      </c>
      <c r="C69" s="19" t="s">
        <v>353</v>
      </c>
      <c r="D69" s="18" t="s">
        <v>22</v>
      </c>
      <c r="E69" s="18" t="s">
        <v>354</v>
      </c>
      <c r="F69" s="18" t="s">
        <v>355</v>
      </c>
      <c r="G69" s="19" t="s">
        <v>356</v>
      </c>
      <c r="H69" s="18" t="s">
        <v>357</v>
      </c>
      <c r="I69" s="19" t="s">
        <v>358</v>
      </c>
      <c r="J69" s="19" t="s">
        <v>359</v>
      </c>
      <c r="K69" s="18">
        <v>1</v>
      </c>
      <c r="L69" s="18">
        <v>28000</v>
      </c>
      <c r="M69" s="18"/>
      <c r="N69" s="18">
        <f>SUM(L69:M69)</f>
        <v>28000</v>
      </c>
    </row>
    <row r="70" s="1" customFormat="1" ht="20.4" spans="1:14">
      <c r="A70" s="17">
        <v>67</v>
      </c>
      <c r="B70" s="18" t="s">
        <v>360</v>
      </c>
      <c r="C70" s="18" t="s">
        <v>361</v>
      </c>
      <c r="D70" s="18" t="s">
        <v>272</v>
      </c>
      <c r="E70" s="18" t="s">
        <v>362</v>
      </c>
      <c r="F70" s="18" t="s">
        <v>24</v>
      </c>
      <c r="G70" s="18" t="s">
        <v>363</v>
      </c>
      <c r="H70" s="19" t="s">
        <v>364</v>
      </c>
      <c r="I70" s="19" t="s">
        <v>315</v>
      </c>
      <c r="J70" s="19" t="s">
        <v>132</v>
      </c>
      <c r="K70" s="18">
        <v>1</v>
      </c>
      <c r="L70" s="18">
        <v>900</v>
      </c>
      <c r="M70" s="18"/>
      <c r="N70" s="18">
        <f>SUM(L70:M70)</f>
        <v>900</v>
      </c>
    </row>
    <row r="71" s="1" customFormat="1" ht="20.4" spans="1:14">
      <c r="A71" s="17">
        <v>68</v>
      </c>
      <c r="B71" s="18" t="s">
        <v>365</v>
      </c>
      <c r="C71" s="18" t="s">
        <v>366</v>
      </c>
      <c r="D71" s="18" t="s">
        <v>106</v>
      </c>
      <c r="E71" s="18" t="s">
        <v>367</v>
      </c>
      <c r="F71" s="18" t="s">
        <v>55</v>
      </c>
      <c r="G71" s="18" t="s">
        <v>166</v>
      </c>
      <c r="H71" s="18" t="s">
        <v>368</v>
      </c>
      <c r="I71" s="19" t="s">
        <v>207</v>
      </c>
      <c r="J71" s="18" t="s">
        <v>110</v>
      </c>
      <c r="K71" s="18">
        <v>1</v>
      </c>
      <c r="L71" s="18">
        <v>390</v>
      </c>
      <c r="M71" s="18"/>
      <c r="N71" s="18">
        <f>SUM(L71:M71)</f>
        <v>390</v>
      </c>
    </row>
    <row r="72" s="1" customFormat="1" ht="28.8" spans="1:14">
      <c r="A72" s="17">
        <v>69</v>
      </c>
      <c r="B72" s="18" t="s">
        <v>369</v>
      </c>
      <c r="C72" s="18" t="s">
        <v>370</v>
      </c>
      <c r="D72" s="18" t="s">
        <v>106</v>
      </c>
      <c r="E72" s="18" t="s">
        <v>205</v>
      </c>
      <c r="F72" s="18" t="s">
        <v>371</v>
      </c>
      <c r="G72" s="18" t="s">
        <v>372</v>
      </c>
      <c r="H72" s="18" t="s">
        <v>373</v>
      </c>
      <c r="I72" s="19" t="s">
        <v>374</v>
      </c>
      <c r="J72" s="19" t="s">
        <v>153</v>
      </c>
      <c r="K72" s="18">
        <v>1</v>
      </c>
      <c r="L72" s="18">
        <v>200</v>
      </c>
      <c r="M72" s="18"/>
      <c r="N72" s="18">
        <f>SUM(L72:M72)</f>
        <v>200</v>
      </c>
    </row>
    <row r="73" s="1" customFormat="1" ht="20.4" spans="1:14">
      <c r="A73" s="17">
        <v>70</v>
      </c>
      <c r="B73" s="18" t="s">
        <v>375</v>
      </c>
      <c r="C73" s="18" t="s">
        <v>376</v>
      </c>
      <c r="D73" s="18" t="s">
        <v>31</v>
      </c>
      <c r="E73" s="18" t="s">
        <v>377</v>
      </c>
      <c r="F73" s="18" t="s">
        <v>55</v>
      </c>
      <c r="G73" s="18" t="s">
        <v>189</v>
      </c>
      <c r="H73" s="18" t="s">
        <v>378</v>
      </c>
      <c r="I73" s="19" t="s">
        <v>191</v>
      </c>
      <c r="J73" s="18" t="s">
        <v>28</v>
      </c>
      <c r="K73" s="18">
        <v>1</v>
      </c>
      <c r="L73" s="18">
        <v>390</v>
      </c>
      <c r="M73" s="18"/>
      <c r="N73" s="18">
        <f t="shared" ref="N73:N130" si="1">SUM(L73:M73)</f>
        <v>390</v>
      </c>
    </row>
    <row r="74" s="1" customFormat="1" ht="28.8" spans="1:14">
      <c r="A74" s="17">
        <v>71</v>
      </c>
      <c r="B74" s="18" t="s">
        <v>379</v>
      </c>
      <c r="C74" s="18" t="s">
        <v>380</v>
      </c>
      <c r="D74" s="18" t="s">
        <v>31</v>
      </c>
      <c r="E74" s="18" t="s">
        <v>381</v>
      </c>
      <c r="F74" s="18" t="s">
        <v>24</v>
      </c>
      <c r="G74" s="18" t="s">
        <v>102</v>
      </c>
      <c r="H74" s="18" t="s">
        <v>382</v>
      </c>
      <c r="I74" s="19" t="s">
        <v>27</v>
      </c>
      <c r="J74" s="19" t="s">
        <v>383</v>
      </c>
      <c r="K74" s="18">
        <v>1</v>
      </c>
      <c r="L74" s="18">
        <v>640</v>
      </c>
      <c r="M74" s="18"/>
      <c r="N74" s="18">
        <f t="shared" si="1"/>
        <v>640</v>
      </c>
    </row>
    <row r="75" s="1" customFormat="1" ht="20.4" spans="1:14">
      <c r="A75" s="17">
        <v>72</v>
      </c>
      <c r="B75" s="18" t="s">
        <v>384</v>
      </c>
      <c r="C75" s="18" t="s">
        <v>385</v>
      </c>
      <c r="D75" s="18" t="s">
        <v>240</v>
      </c>
      <c r="E75" s="18" t="s">
        <v>341</v>
      </c>
      <c r="F75" s="18" t="s">
        <v>55</v>
      </c>
      <c r="G75" s="18" t="s">
        <v>166</v>
      </c>
      <c r="H75" s="18" t="s">
        <v>386</v>
      </c>
      <c r="I75" s="19" t="s">
        <v>207</v>
      </c>
      <c r="J75" s="19" t="s">
        <v>117</v>
      </c>
      <c r="K75" s="18">
        <v>1</v>
      </c>
      <c r="L75" s="18">
        <v>390</v>
      </c>
      <c r="M75" s="18"/>
      <c r="N75" s="18">
        <f t="shared" si="1"/>
        <v>390</v>
      </c>
    </row>
    <row r="76" s="1" customFormat="1" ht="20.4" spans="1:14">
      <c r="A76" s="17">
        <v>73</v>
      </c>
      <c r="B76" s="18" t="s">
        <v>387</v>
      </c>
      <c r="C76" s="18" t="s">
        <v>388</v>
      </c>
      <c r="D76" s="18" t="s">
        <v>272</v>
      </c>
      <c r="E76" s="18" t="s">
        <v>389</v>
      </c>
      <c r="F76" s="18" t="s">
        <v>24</v>
      </c>
      <c r="G76" s="18" t="s">
        <v>390</v>
      </c>
      <c r="H76" s="18" t="s">
        <v>391</v>
      </c>
      <c r="I76" s="19" t="s">
        <v>392</v>
      </c>
      <c r="J76" s="18" t="s">
        <v>393</v>
      </c>
      <c r="K76" s="18">
        <v>1</v>
      </c>
      <c r="L76" s="18">
        <v>640</v>
      </c>
      <c r="M76" s="18"/>
      <c r="N76" s="18">
        <f t="shared" si="1"/>
        <v>640</v>
      </c>
    </row>
    <row r="77" s="1" customFormat="1" ht="33.6" spans="1:14">
      <c r="A77" s="17">
        <v>74</v>
      </c>
      <c r="B77" s="18" t="s">
        <v>394</v>
      </c>
      <c r="C77" s="20" t="s">
        <v>395</v>
      </c>
      <c r="D77" s="18" t="s">
        <v>272</v>
      </c>
      <c r="E77" s="18" t="s">
        <v>396</v>
      </c>
      <c r="F77" s="21" t="s">
        <v>44</v>
      </c>
      <c r="G77" s="18" t="s">
        <v>397</v>
      </c>
      <c r="H77" s="22" t="s">
        <v>398</v>
      </c>
      <c r="I77" s="19" t="s">
        <v>399</v>
      </c>
      <c r="J77" s="19" t="s">
        <v>400</v>
      </c>
      <c r="K77" s="18">
        <v>4</v>
      </c>
      <c r="L77" s="18">
        <v>57600</v>
      </c>
      <c r="M77" s="18">
        <v>68400</v>
      </c>
      <c r="N77" s="18">
        <f t="shared" si="1"/>
        <v>126000</v>
      </c>
    </row>
    <row r="78" s="1" customFormat="1" ht="60.6" spans="1:14">
      <c r="A78" s="17">
        <v>75</v>
      </c>
      <c r="B78" s="18" t="s">
        <v>401</v>
      </c>
      <c r="C78" s="18" t="s">
        <v>402</v>
      </c>
      <c r="D78" s="18" t="s">
        <v>272</v>
      </c>
      <c r="E78" s="18" t="s">
        <v>389</v>
      </c>
      <c r="F78" s="18" t="s">
        <v>24</v>
      </c>
      <c r="G78" s="19" t="s">
        <v>25</v>
      </c>
      <c r="H78" s="19" t="s">
        <v>403</v>
      </c>
      <c r="I78" s="19" t="s">
        <v>27</v>
      </c>
      <c r="J78" s="18" t="s">
        <v>393</v>
      </c>
      <c r="K78" s="18">
        <v>1</v>
      </c>
      <c r="L78" s="18">
        <v>890</v>
      </c>
      <c r="M78" s="18"/>
      <c r="N78" s="18">
        <f t="shared" si="1"/>
        <v>890</v>
      </c>
    </row>
    <row r="79" s="1" customFormat="1" ht="20.4" spans="1:14">
      <c r="A79" s="17">
        <v>76</v>
      </c>
      <c r="B79" s="18" t="s">
        <v>404</v>
      </c>
      <c r="C79" s="18" t="s">
        <v>405</v>
      </c>
      <c r="D79" s="18" t="s">
        <v>272</v>
      </c>
      <c r="E79" s="18" t="s">
        <v>389</v>
      </c>
      <c r="F79" s="18" t="s">
        <v>24</v>
      </c>
      <c r="G79" s="18" t="s">
        <v>390</v>
      </c>
      <c r="H79" s="18" t="s">
        <v>406</v>
      </c>
      <c r="I79" s="19" t="s">
        <v>392</v>
      </c>
      <c r="J79" s="18" t="s">
        <v>393</v>
      </c>
      <c r="K79" s="18">
        <v>1</v>
      </c>
      <c r="L79" s="18">
        <v>640</v>
      </c>
      <c r="M79" s="18"/>
      <c r="N79" s="18">
        <f t="shared" si="1"/>
        <v>640</v>
      </c>
    </row>
    <row r="80" s="1" customFormat="1" ht="28.8" spans="1:14">
      <c r="A80" s="17">
        <v>77</v>
      </c>
      <c r="B80" s="18" t="s">
        <v>407</v>
      </c>
      <c r="C80" s="20" t="s">
        <v>395</v>
      </c>
      <c r="D80" s="18" t="s">
        <v>272</v>
      </c>
      <c r="E80" s="18" t="s">
        <v>396</v>
      </c>
      <c r="F80" s="19" t="s">
        <v>77</v>
      </c>
      <c r="G80" s="18" t="s">
        <v>408</v>
      </c>
      <c r="H80" s="18" t="s">
        <v>409</v>
      </c>
      <c r="I80" s="19" t="s">
        <v>410</v>
      </c>
      <c r="J80" s="19" t="s">
        <v>411</v>
      </c>
      <c r="K80" s="18">
        <v>1</v>
      </c>
      <c r="L80" s="18">
        <v>16800</v>
      </c>
      <c r="M80" s="18">
        <v>5100</v>
      </c>
      <c r="N80" s="18">
        <f t="shared" si="1"/>
        <v>21900</v>
      </c>
    </row>
    <row r="81" s="1" customFormat="1" ht="20.4" spans="1:14">
      <c r="A81" s="17">
        <v>78</v>
      </c>
      <c r="B81" s="18" t="s">
        <v>412</v>
      </c>
      <c r="C81" s="18" t="s">
        <v>413</v>
      </c>
      <c r="D81" s="18" t="s">
        <v>120</v>
      </c>
      <c r="E81" s="18" t="s">
        <v>414</v>
      </c>
      <c r="F81" s="18" t="s">
        <v>24</v>
      </c>
      <c r="G81" s="18" t="s">
        <v>415</v>
      </c>
      <c r="H81" s="19" t="s">
        <v>416</v>
      </c>
      <c r="I81" s="19" t="s">
        <v>417</v>
      </c>
      <c r="J81" s="19" t="s">
        <v>117</v>
      </c>
      <c r="K81" s="18">
        <v>1</v>
      </c>
      <c r="L81" s="18">
        <v>890</v>
      </c>
      <c r="M81" s="18"/>
      <c r="N81" s="18">
        <f t="shared" si="1"/>
        <v>890</v>
      </c>
    </row>
    <row r="82" s="1" customFormat="1" ht="20.4" spans="1:14">
      <c r="A82" s="17">
        <v>79</v>
      </c>
      <c r="B82" s="18" t="s">
        <v>418</v>
      </c>
      <c r="C82" s="18" t="s">
        <v>419</v>
      </c>
      <c r="D82" s="18" t="s">
        <v>215</v>
      </c>
      <c r="E82" s="18" t="s">
        <v>420</v>
      </c>
      <c r="F82" s="18" t="s">
        <v>24</v>
      </c>
      <c r="G82" s="18" t="s">
        <v>63</v>
      </c>
      <c r="H82" s="19" t="s">
        <v>421</v>
      </c>
      <c r="I82" s="19" t="s">
        <v>65</v>
      </c>
      <c r="J82" s="19" t="s">
        <v>66</v>
      </c>
      <c r="K82" s="18">
        <v>1</v>
      </c>
      <c r="L82" s="18">
        <v>640</v>
      </c>
      <c r="M82" s="18"/>
      <c r="N82" s="18">
        <f t="shared" si="1"/>
        <v>640</v>
      </c>
    </row>
    <row r="83" s="1" customFormat="1" ht="20.4" spans="1:14">
      <c r="A83" s="17">
        <v>80</v>
      </c>
      <c r="B83" s="18" t="s">
        <v>422</v>
      </c>
      <c r="C83" s="18" t="s">
        <v>423</v>
      </c>
      <c r="D83" s="18" t="s">
        <v>350</v>
      </c>
      <c r="E83" s="18" t="s">
        <v>420</v>
      </c>
      <c r="F83" s="18" t="s">
        <v>24</v>
      </c>
      <c r="G83" s="18" t="s">
        <v>342</v>
      </c>
      <c r="H83" s="19" t="s">
        <v>424</v>
      </c>
      <c r="I83" s="19" t="s">
        <v>152</v>
      </c>
      <c r="J83" s="19" t="s">
        <v>85</v>
      </c>
      <c r="K83" s="18">
        <v>1</v>
      </c>
      <c r="L83" s="18">
        <v>890</v>
      </c>
      <c r="M83" s="18"/>
      <c r="N83" s="18">
        <f t="shared" si="1"/>
        <v>890</v>
      </c>
    </row>
    <row r="84" s="1" customFormat="1" ht="20.4" spans="1:14">
      <c r="A84" s="17">
        <v>81</v>
      </c>
      <c r="B84" s="18" t="s">
        <v>425</v>
      </c>
      <c r="C84" s="18" t="s">
        <v>426</v>
      </c>
      <c r="D84" s="18" t="s">
        <v>42</v>
      </c>
      <c r="E84" s="18" t="s">
        <v>427</v>
      </c>
      <c r="F84" s="18" t="s">
        <v>24</v>
      </c>
      <c r="G84" s="18" t="s">
        <v>63</v>
      </c>
      <c r="H84" s="19" t="s">
        <v>428</v>
      </c>
      <c r="I84" s="19" t="s">
        <v>65</v>
      </c>
      <c r="J84" s="19" t="s">
        <v>66</v>
      </c>
      <c r="K84" s="18">
        <v>1</v>
      </c>
      <c r="L84" s="18">
        <v>640</v>
      </c>
      <c r="M84" s="18"/>
      <c r="N84" s="18">
        <f t="shared" si="1"/>
        <v>640</v>
      </c>
    </row>
    <row r="85" s="1" customFormat="1" ht="20.4" spans="1:14">
      <c r="A85" s="17">
        <v>82</v>
      </c>
      <c r="B85" s="18" t="s">
        <v>429</v>
      </c>
      <c r="C85" s="18" t="s">
        <v>430</v>
      </c>
      <c r="D85" s="18" t="s">
        <v>240</v>
      </c>
      <c r="E85" s="18" t="s">
        <v>427</v>
      </c>
      <c r="F85" s="18" t="s">
        <v>431</v>
      </c>
      <c r="G85" s="18" t="s">
        <v>432</v>
      </c>
      <c r="H85" s="18" t="s">
        <v>433</v>
      </c>
      <c r="I85" s="19" t="s">
        <v>434</v>
      </c>
      <c r="J85" s="19" t="s">
        <v>117</v>
      </c>
      <c r="K85" s="18">
        <v>1</v>
      </c>
      <c r="L85" s="18">
        <v>660</v>
      </c>
      <c r="M85" s="18"/>
      <c r="N85" s="18">
        <f t="shared" si="1"/>
        <v>660</v>
      </c>
    </row>
    <row r="86" s="1" customFormat="1" ht="28.8" spans="1:14">
      <c r="A86" s="17">
        <v>83</v>
      </c>
      <c r="B86" s="18" t="s">
        <v>435</v>
      </c>
      <c r="C86" s="18" t="s">
        <v>436</v>
      </c>
      <c r="D86" s="18" t="s">
        <v>106</v>
      </c>
      <c r="E86" s="18" t="s">
        <v>341</v>
      </c>
      <c r="F86" s="18" t="s">
        <v>24</v>
      </c>
      <c r="G86" s="18" t="s">
        <v>342</v>
      </c>
      <c r="H86" s="19" t="s">
        <v>437</v>
      </c>
      <c r="I86" s="19" t="s">
        <v>152</v>
      </c>
      <c r="J86" s="19" t="s">
        <v>153</v>
      </c>
      <c r="K86" s="18">
        <v>1</v>
      </c>
      <c r="L86" s="18">
        <v>890</v>
      </c>
      <c r="M86" s="18"/>
      <c r="N86" s="18">
        <f t="shared" si="1"/>
        <v>890</v>
      </c>
    </row>
    <row r="87" s="1" customFormat="1" ht="20.4" spans="1:14">
      <c r="A87" s="17">
        <v>84</v>
      </c>
      <c r="B87" s="18" t="s">
        <v>438</v>
      </c>
      <c r="C87" s="18" t="s">
        <v>439</v>
      </c>
      <c r="D87" s="18" t="s">
        <v>440</v>
      </c>
      <c r="E87" s="18" t="s">
        <v>441</v>
      </c>
      <c r="F87" s="18" t="s">
        <v>24</v>
      </c>
      <c r="G87" s="18" t="s">
        <v>390</v>
      </c>
      <c r="H87" s="18" t="s">
        <v>442</v>
      </c>
      <c r="I87" s="19" t="s">
        <v>443</v>
      </c>
      <c r="J87" s="19" t="s">
        <v>444</v>
      </c>
      <c r="K87" s="18">
        <v>1</v>
      </c>
      <c r="L87" s="18">
        <v>640</v>
      </c>
      <c r="M87" s="18"/>
      <c r="N87" s="18">
        <f t="shared" si="1"/>
        <v>640</v>
      </c>
    </row>
    <row r="88" s="1" customFormat="1" ht="33.6" spans="1:14">
      <c r="A88" s="17">
        <v>85</v>
      </c>
      <c r="B88" s="18" t="s">
        <v>445</v>
      </c>
      <c r="C88" s="19" t="s">
        <v>446</v>
      </c>
      <c r="D88" s="18" t="s">
        <v>42</v>
      </c>
      <c r="E88" s="18" t="s">
        <v>396</v>
      </c>
      <c r="F88" s="21" t="s">
        <v>44</v>
      </c>
      <c r="G88" s="18" t="s">
        <v>397</v>
      </c>
      <c r="H88" s="18" t="s">
        <v>447</v>
      </c>
      <c r="I88" s="19" t="s">
        <v>399</v>
      </c>
      <c r="J88" s="21" t="s">
        <v>225</v>
      </c>
      <c r="K88" s="18">
        <v>1</v>
      </c>
      <c r="L88" s="18">
        <v>14400</v>
      </c>
      <c r="M88" s="18">
        <v>17100</v>
      </c>
      <c r="N88" s="18">
        <f t="shared" si="1"/>
        <v>31500</v>
      </c>
    </row>
    <row r="89" s="1" customFormat="1" ht="28.8" spans="1:14">
      <c r="A89" s="17">
        <v>86</v>
      </c>
      <c r="B89" s="18" t="s">
        <v>448</v>
      </c>
      <c r="C89" s="20" t="s">
        <v>449</v>
      </c>
      <c r="D89" s="18" t="s">
        <v>272</v>
      </c>
      <c r="E89" s="18" t="s">
        <v>450</v>
      </c>
      <c r="F89" s="18" t="s">
        <v>55</v>
      </c>
      <c r="G89" s="18" t="s">
        <v>451</v>
      </c>
      <c r="H89" s="18" t="s">
        <v>452</v>
      </c>
      <c r="I89" s="19" t="s">
        <v>453</v>
      </c>
      <c r="J89" s="19" t="s">
        <v>454</v>
      </c>
      <c r="K89" s="18">
        <v>1</v>
      </c>
      <c r="L89" s="18">
        <v>8640</v>
      </c>
      <c r="M89" s="18"/>
      <c r="N89" s="18">
        <f t="shared" si="1"/>
        <v>8640</v>
      </c>
    </row>
    <row r="90" s="1" customFormat="1" ht="20.4" spans="1:14">
      <c r="A90" s="17">
        <v>87</v>
      </c>
      <c r="B90" s="18" t="s">
        <v>455</v>
      </c>
      <c r="C90" s="18" t="s">
        <v>456</v>
      </c>
      <c r="D90" s="18" t="s">
        <v>160</v>
      </c>
      <c r="E90" s="18" t="s">
        <v>457</v>
      </c>
      <c r="F90" s="18" t="s">
        <v>55</v>
      </c>
      <c r="G90" s="18" t="s">
        <v>189</v>
      </c>
      <c r="H90" s="18" t="s">
        <v>458</v>
      </c>
      <c r="I90" s="19" t="s">
        <v>191</v>
      </c>
      <c r="J90" s="18" t="s">
        <v>28</v>
      </c>
      <c r="K90" s="18">
        <v>1</v>
      </c>
      <c r="L90" s="18">
        <v>390</v>
      </c>
      <c r="M90" s="18"/>
      <c r="N90" s="18">
        <f t="shared" si="1"/>
        <v>390</v>
      </c>
    </row>
    <row r="91" s="1" customFormat="1" ht="20.4" spans="1:14">
      <c r="A91" s="17">
        <v>88</v>
      </c>
      <c r="B91" s="18" t="s">
        <v>459</v>
      </c>
      <c r="C91" s="18" t="s">
        <v>460</v>
      </c>
      <c r="D91" s="18" t="s">
        <v>215</v>
      </c>
      <c r="E91" s="18" t="s">
        <v>461</v>
      </c>
      <c r="F91" s="18" t="s">
        <v>55</v>
      </c>
      <c r="G91" s="18" t="s">
        <v>166</v>
      </c>
      <c r="H91" s="18" t="s">
        <v>462</v>
      </c>
      <c r="I91" s="19" t="s">
        <v>168</v>
      </c>
      <c r="J91" s="19" t="s">
        <v>66</v>
      </c>
      <c r="K91" s="18">
        <v>1</v>
      </c>
      <c r="L91" s="18">
        <v>390</v>
      </c>
      <c r="M91" s="18"/>
      <c r="N91" s="18">
        <f t="shared" si="1"/>
        <v>390</v>
      </c>
    </row>
    <row r="92" s="1" customFormat="1" ht="33.6" spans="1:14">
      <c r="A92" s="17">
        <v>89</v>
      </c>
      <c r="B92" s="18" t="s">
        <v>463</v>
      </c>
      <c r="C92" s="19" t="s">
        <v>464</v>
      </c>
      <c r="D92" s="18" t="s">
        <v>160</v>
      </c>
      <c r="E92" s="18" t="s">
        <v>465</v>
      </c>
      <c r="F92" s="21" t="s">
        <v>44</v>
      </c>
      <c r="G92" s="18" t="s">
        <v>466</v>
      </c>
      <c r="H92" s="18" t="s">
        <v>467</v>
      </c>
      <c r="I92" s="19" t="s">
        <v>399</v>
      </c>
      <c r="J92" s="19" t="s">
        <v>400</v>
      </c>
      <c r="K92" s="18">
        <v>1</v>
      </c>
      <c r="L92" s="18">
        <v>14400</v>
      </c>
      <c r="M92" s="18">
        <v>6600</v>
      </c>
      <c r="N92" s="18">
        <f t="shared" si="1"/>
        <v>21000</v>
      </c>
    </row>
    <row r="93" s="1" customFormat="1" ht="60.6" spans="1:14">
      <c r="A93" s="17">
        <v>90</v>
      </c>
      <c r="B93" s="18" t="s">
        <v>468</v>
      </c>
      <c r="C93" s="18" t="s">
        <v>469</v>
      </c>
      <c r="D93" s="18" t="s">
        <v>42</v>
      </c>
      <c r="E93" s="18" t="s">
        <v>161</v>
      </c>
      <c r="F93" s="18" t="s">
        <v>24</v>
      </c>
      <c r="G93" s="19" t="s">
        <v>25</v>
      </c>
      <c r="H93" s="19" t="s">
        <v>470</v>
      </c>
      <c r="I93" s="19" t="s">
        <v>27</v>
      </c>
      <c r="J93" s="19" t="s">
        <v>117</v>
      </c>
      <c r="K93" s="18">
        <v>1</v>
      </c>
      <c r="L93" s="18">
        <v>890</v>
      </c>
      <c r="M93" s="18"/>
      <c r="N93" s="18">
        <f t="shared" si="1"/>
        <v>890</v>
      </c>
    </row>
    <row r="94" s="1" customFormat="1" ht="60.6" spans="1:14">
      <c r="A94" s="17">
        <v>91</v>
      </c>
      <c r="B94" s="18" t="s">
        <v>471</v>
      </c>
      <c r="C94" s="18" t="s">
        <v>472</v>
      </c>
      <c r="D94" s="18" t="s">
        <v>53</v>
      </c>
      <c r="E94" s="18" t="s">
        <v>473</v>
      </c>
      <c r="F94" s="18" t="s">
        <v>24</v>
      </c>
      <c r="G94" s="19" t="s">
        <v>25</v>
      </c>
      <c r="H94" s="19" t="s">
        <v>474</v>
      </c>
      <c r="I94" s="19" t="s">
        <v>27</v>
      </c>
      <c r="J94" s="18" t="s">
        <v>28</v>
      </c>
      <c r="K94" s="18">
        <v>1</v>
      </c>
      <c r="L94" s="18">
        <v>890</v>
      </c>
      <c r="M94" s="18"/>
      <c r="N94" s="18">
        <f t="shared" si="1"/>
        <v>890</v>
      </c>
    </row>
    <row r="95" s="1" customFormat="1" ht="60.6" spans="1:14">
      <c r="A95" s="17">
        <v>92</v>
      </c>
      <c r="B95" s="18" t="s">
        <v>475</v>
      </c>
      <c r="C95" s="18" t="s">
        <v>476</v>
      </c>
      <c r="D95" s="18" t="s">
        <v>246</v>
      </c>
      <c r="E95" s="18" t="s">
        <v>477</v>
      </c>
      <c r="F95" s="18" t="s">
        <v>24</v>
      </c>
      <c r="G95" s="19" t="s">
        <v>25</v>
      </c>
      <c r="H95" s="19" t="s">
        <v>478</v>
      </c>
      <c r="I95" s="19" t="s">
        <v>27</v>
      </c>
      <c r="J95" s="18" t="s">
        <v>28</v>
      </c>
      <c r="K95" s="18">
        <v>1</v>
      </c>
      <c r="L95" s="18">
        <v>890</v>
      </c>
      <c r="M95" s="18"/>
      <c r="N95" s="18">
        <f t="shared" si="1"/>
        <v>890</v>
      </c>
    </row>
    <row r="96" s="1" customFormat="1" ht="20.4" spans="1:14">
      <c r="A96" s="17">
        <v>93</v>
      </c>
      <c r="B96" s="18" t="s">
        <v>479</v>
      </c>
      <c r="C96" s="18" t="s">
        <v>480</v>
      </c>
      <c r="D96" s="18" t="s">
        <v>481</v>
      </c>
      <c r="E96" s="18" t="s">
        <v>482</v>
      </c>
      <c r="F96" s="18" t="s">
        <v>24</v>
      </c>
      <c r="G96" s="18" t="s">
        <v>390</v>
      </c>
      <c r="H96" s="18" t="s">
        <v>483</v>
      </c>
      <c r="I96" s="19" t="s">
        <v>443</v>
      </c>
      <c r="J96" s="19" t="s">
        <v>125</v>
      </c>
      <c r="K96" s="18">
        <v>1</v>
      </c>
      <c r="L96" s="18">
        <v>640</v>
      </c>
      <c r="M96" s="18"/>
      <c r="N96" s="18">
        <f t="shared" si="1"/>
        <v>640</v>
      </c>
    </row>
    <row r="97" s="1" customFormat="1" ht="20.4" spans="1:14">
      <c r="A97" s="17">
        <v>94</v>
      </c>
      <c r="B97" s="18" t="s">
        <v>484</v>
      </c>
      <c r="C97" s="18" t="s">
        <v>485</v>
      </c>
      <c r="D97" s="18" t="s">
        <v>120</v>
      </c>
      <c r="E97" s="18" t="s">
        <v>228</v>
      </c>
      <c r="F97" s="18" t="s">
        <v>24</v>
      </c>
      <c r="G97" s="18" t="s">
        <v>122</v>
      </c>
      <c r="H97" s="18" t="s">
        <v>486</v>
      </c>
      <c r="I97" s="19" t="s">
        <v>124</v>
      </c>
      <c r="J97" s="19" t="s">
        <v>125</v>
      </c>
      <c r="K97" s="18">
        <v>1</v>
      </c>
      <c r="L97" s="18">
        <v>700</v>
      </c>
      <c r="M97" s="18"/>
      <c r="N97" s="18">
        <f t="shared" si="1"/>
        <v>700</v>
      </c>
    </row>
    <row r="98" s="1" customFormat="1" ht="20.4" spans="1:14">
      <c r="A98" s="17">
        <v>95</v>
      </c>
      <c r="B98" s="18" t="s">
        <v>487</v>
      </c>
      <c r="C98" s="18" t="s">
        <v>488</v>
      </c>
      <c r="D98" s="18" t="s">
        <v>106</v>
      </c>
      <c r="E98" s="18" t="s">
        <v>489</v>
      </c>
      <c r="F98" s="18" t="s">
        <v>24</v>
      </c>
      <c r="G98" s="18" t="s">
        <v>363</v>
      </c>
      <c r="H98" s="19" t="s">
        <v>490</v>
      </c>
      <c r="I98" s="19" t="s">
        <v>315</v>
      </c>
      <c r="J98" s="19" t="s">
        <v>132</v>
      </c>
      <c r="K98" s="18">
        <v>1</v>
      </c>
      <c r="L98" s="18">
        <v>900</v>
      </c>
      <c r="M98" s="18"/>
      <c r="N98" s="18">
        <f t="shared" si="1"/>
        <v>900</v>
      </c>
    </row>
    <row r="99" s="1" customFormat="1" ht="60.6" spans="1:14">
      <c r="A99" s="17">
        <v>96</v>
      </c>
      <c r="B99" s="18" t="s">
        <v>491</v>
      </c>
      <c r="C99" s="18" t="s">
        <v>492</v>
      </c>
      <c r="D99" s="18" t="s">
        <v>481</v>
      </c>
      <c r="E99" s="18" t="s">
        <v>493</v>
      </c>
      <c r="F99" s="18" t="s">
        <v>24</v>
      </c>
      <c r="G99" s="19" t="s">
        <v>25</v>
      </c>
      <c r="H99" s="19" t="s">
        <v>494</v>
      </c>
      <c r="I99" s="19" t="s">
        <v>27</v>
      </c>
      <c r="J99" s="18" t="s">
        <v>28</v>
      </c>
      <c r="K99" s="18">
        <v>1</v>
      </c>
      <c r="L99" s="18">
        <v>900</v>
      </c>
      <c r="M99" s="18"/>
      <c r="N99" s="18">
        <f t="shared" si="1"/>
        <v>900</v>
      </c>
    </row>
    <row r="100" s="1" customFormat="1" ht="60.6" spans="1:14">
      <c r="A100" s="17">
        <v>97</v>
      </c>
      <c r="B100" s="18" t="s">
        <v>495</v>
      </c>
      <c r="C100" s="18" t="s">
        <v>496</v>
      </c>
      <c r="D100" s="18" t="s">
        <v>481</v>
      </c>
      <c r="E100" s="18" t="s">
        <v>493</v>
      </c>
      <c r="F100" s="18" t="s">
        <v>24</v>
      </c>
      <c r="G100" s="19" t="s">
        <v>25</v>
      </c>
      <c r="H100" s="19" t="s">
        <v>497</v>
      </c>
      <c r="I100" s="19" t="s">
        <v>27</v>
      </c>
      <c r="J100" s="18" t="s">
        <v>28</v>
      </c>
      <c r="K100" s="18">
        <v>1</v>
      </c>
      <c r="L100" s="18">
        <v>900</v>
      </c>
      <c r="M100" s="18"/>
      <c r="N100" s="18">
        <f t="shared" si="1"/>
        <v>900</v>
      </c>
    </row>
    <row r="101" s="1" customFormat="1" ht="28.8" spans="1:14">
      <c r="A101" s="17">
        <v>98</v>
      </c>
      <c r="B101" s="18" t="s">
        <v>498</v>
      </c>
      <c r="C101" s="19" t="s">
        <v>499</v>
      </c>
      <c r="D101" s="18" t="s">
        <v>481</v>
      </c>
      <c r="E101" s="18" t="s">
        <v>318</v>
      </c>
      <c r="F101" s="19" t="s">
        <v>500</v>
      </c>
      <c r="G101" s="18" t="s">
        <v>501</v>
      </c>
      <c r="H101" s="18" t="s">
        <v>502</v>
      </c>
      <c r="I101" s="22" t="s">
        <v>503</v>
      </c>
      <c r="J101" s="19" t="s">
        <v>85</v>
      </c>
      <c r="K101" s="18">
        <v>1</v>
      </c>
      <c r="L101" s="18">
        <v>29000</v>
      </c>
      <c r="M101" s="18">
        <v>10900</v>
      </c>
      <c r="N101" s="18">
        <f t="shared" si="1"/>
        <v>39900</v>
      </c>
    </row>
    <row r="102" s="1" customFormat="1" ht="28.8" spans="1:14">
      <c r="A102" s="17">
        <v>99</v>
      </c>
      <c r="B102" s="18" t="s">
        <v>504</v>
      </c>
      <c r="C102" s="19" t="s">
        <v>499</v>
      </c>
      <c r="D102" s="18" t="s">
        <v>481</v>
      </c>
      <c r="E102" s="18" t="s">
        <v>465</v>
      </c>
      <c r="F102" s="19" t="s">
        <v>500</v>
      </c>
      <c r="G102" s="18" t="s">
        <v>501</v>
      </c>
      <c r="H102" s="18" t="s">
        <v>505</v>
      </c>
      <c r="I102" s="22" t="s">
        <v>503</v>
      </c>
      <c r="J102" s="19" t="s">
        <v>85</v>
      </c>
      <c r="K102" s="18">
        <v>1</v>
      </c>
      <c r="L102" s="18">
        <v>29000</v>
      </c>
      <c r="M102" s="18">
        <v>10900</v>
      </c>
      <c r="N102" s="18">
        <f t="shared" si="1"/>
        <v>39900</v>
      </c>
    </row>
    <row r="103" s="1" customFormat="1" ht="33.6" spans="1:14">
      <c r="A103" s="17">
        <v>100</v>
      </c>
      <c r="B103" s="18" t="s">
        <v>506</v>
      </c>
      <c r="C103" s="19" t="s">
        <v>507</v>
      </c>
      <c r="D103" s="18" t="s">
        <v>481</v>
      </c>
      <c r="E103" s="18" t="s">
        <v>216</v>
      </c>
      <c r="F103" s="21" t="s">
        <v>44</v>
      </c>
      <c r="G103" s="18" t="s">
        <v>466</v>
      </c>
      <c r="H103" s="18" t="s">
        <v>508</v>
      </c>
      <c r="I103" s="19" t="s">
        <v>399</v>
      </c>
      <c r="J103" s="19" t="s">
        <v>400</v>
      </c>
      <c r="K103" s="18">
        <v>1</v>
      </c>
      <c r="L103" s="18">
        <v>14400</v>
      </c>
      <c r="M103" s="18">
        <v>6600</v>
      </c>
      <c r="N103" s="18">
        <f t="shared" si="1"/>
        <v>21000</v>
      </c>
    </row>
    <row r="104" s="1" customFormat="1" ht="20.4" spans="1:14">
      <c r="A104" s="17">
        <v>101</v>
      </c>
      <c r="B104" s="18" t="s">
        <v>509</v>
      </c>
      <c r="C104" s="18" t="s">
        <v>510</v>
      </c>
      <c r="D104" s="18" t="s">
        <v>120</v>
      </c>
      <c r="E104" s="18" t="s">
        <v>457</v>
      </c>
      <c r="F104" s="18" t="s">
        <v>24</v>
      </c>
      <c r="G104" s="18" t="s">
        <v>63</v>
      </c>
      <c r="H104" s="19" t="s">
        <v>511</v>
      </c>
      <c r="I104" s="19" t="s">
        <v>212</v>
      </c>
      <c r="J104" s="19" t="s">
        <v>125</v>
      </c>
      <c r="K104" s="18">
        <v>1</v>
      </c>
      <c r="L104" s="18">
        <v>640</v>
      </c>
      <c r="M104" s="18"/>
      <c r="N104" s="18">
        <f t="shared" si="1"/>
        <v>640</v>
      </c>
    </row>
    <row r="105" s="1" customFormat="1" ht="20.4" spans="1:14">
      <c r="A105" s="17">
        <v>102</v>
      </c>
      <c r="B105" s="18" t="s">
        <v>512</v>
      </c>
      <c r="C105" s="18" t="s">
        <v>513</v>
      </c>
      <c r="D105" s="18" t="s">
        <v>160</v>
      </c>
      <c r="E105" s="18" t="s">
        <v>514</v>
      </c>
      <c r="F105" s="18" t="s">
        <v>24</v>
      </c>
      <c r="G105" s="18" t="s">
        <v>93</v>
      </c>
      <c r="H105" s="18" t="s">
        <v>515</v>
      </c>
      <c r="I105" s="19" t="s">
        <v>95</v>
      </c>
      <c r="J105" s="18" t="s">
        <v>28</v>
      </c>
      <c r="K105" s="18">
        <v>1</v>
      </c>
      <c r="L105" s="18">
        <v>890</v>
      </c>
      <c r="M105" s="18"/>
      <c r="N105" s="18">
        <f t="shared" si="1"/>
        <v>890</v>
      </c>
    </row>
    <row r="106" s="1" customFormat="1" ht="20.4" spans="1:14">
      <c r="A106" s="17">
        <v>103</v>
      </c>
      <c r="B106" s="18" t="s">
        <v>516</v>
      </c>
      <c r="C106" s="18" t="s">
        <v>517</v>
      </c>
      <c r="D106" s="18" t="s">
        <v>106</v>
      </c>
      <c r="E106" s="18" t="s">
        <v>518</v>
      </c>
      <c r="F106" s="18" t="s">
        <v>24</v>
      </c>
      <c r="G106" s="18" t="s">
        <v>342</v>
      </c>
      <c r="H106" s="19" t="s">
        <v>519</v>
      </c>
      <c r="I106" s="19" t="s">
        <v>152</v>
      </c>
      <c r="J106" s="19" t="s">
        <v>85</v>
      </c>
      <c r="K106" s="18">
        <v>1</v>
      </c>
      <c r="L106" s="18">
        <v>890</v>
      </c>
      <c r="M106" s="18"/>
      <c r="N106" s="18">
        <f t="shared" si="1"/>
        <v>890</v>
      </c>
    </row>
    <row r="107" s="1" customFormat="1" ht="33.6" spans="1:14">
      <c r="A107" s="17">
        <v>104</v>
      </c>
      <c r="B107" s="18" t="s">
        <v>520</v>
      </c>
      <c r="C107" s="19" t="s">
        <v>521</v>
      </c>
      <c r="D107" s="18" t="s">
        <v>240</v>
      </c>
      <c r="E107" s="18" t="s">
        <v>457</v>
      </c>
      <c r="F107" s="21" t="s">
        <v>44</v>
      </c>
      <c r="G107" s="18" t="s">
        <v>397</v>
      </c>
      <c r="H107" s="18" t="s">
        <v>522</v>
      </c>
      <c r="I107" s="19" t="s">
        <v>399</v>
      </c>
      <c r="J107" s="19" t="s">
        <v>400</v>
      </c>
      <c r="K107" s="18">
        <v>1</v>
      </c>
      <c r="L107" s="18">
        <v>14400</v>
      </c>
      <c r="M107" s="18">
        <v>17100</v>
      </c>
      <c r="N107" s="18">
        <f t="shared" si="1"/>
        <v>31500</v>
      </c>
    </row>
    <row r="108" s="1" customFormat="1" ht="20.4" spans="1:14">
      <c r="A108" s="17">
        <v>105</v>
      </c>
      <c r="B108" s="18" t="s">
        <v>523</v>
      </c>
      <c r="C108" s="18" t="s">
        <v>524</v>
      </c>
      <c r="D108" s="18" t="s">
        <v>240</v>
      </c>
      <c r="E108" s="18" t="s">
        <v>525</v>
      </c>
      <c r="F108" s="18" t="s">
        <v>55</v>
      </c>
      <c r="G108" s="18" t="s">
        <v>166</v>
      </c>
      <c r="H108" s="18" t="s">
        <v>526</v>
      </c>
      <c r="I108" s="19" t="s">
        <v>168</v>
      </c>
      <c r="J108" s="19" t="s">
        <v>66</v>
      </c>
      <c r="K108" s="18">
        <v>1</v>
      </c>
      <c r="L108" s="18">
        <v>390</v>
      </c>
      <c r="M108" s="18"/>
      <c r="N108" s="18">
        <f t="shared" si="1"/>
        <v>390</v>
      </c>
    </row>
    <row r="109" s="1" customFormat="1" ht="20.4" spans="1:14">
      <c r="A109" s="17">
        <v>106</v>
      </c>
      <c r="B109" s="18" t="s">
        <v>527</v>
      </c>
      <c r="C109" s="18" t="s">
        <v>528</v>
      </c>
      <c r="D109" s="18" t="s">
        <v>246</v>
      </c>
      <c r="E109" s="18" t="s">
        <v>514</v>
      </c>
      <c r="F109" s="18" t="s">
        <v>24</v>
      </c>
      <c r="G109" s="18" t="s">
        <v>63</v>
      </c>
      <c r="H109" s="19" t="s">
        <v>529</v>
      </c>
      <c r="I109" s="19" t="s">
        <v>65</v>
      </c>
      <c r="J109" s="19" t="s">
        <v>66</v>
      </c>
      <c r="K109" s="18">
        <v>1</v>
      </c>
      <c r="L109" s="18">
        <v>640</v>
      </c>
      <c r="M109" s="18"/>
      <c r="N109" s="18">
        <f t="shared" si="1"/>
        <v>640</v>
      </c>
    </row>
    <row r="110" s="1" customFormat="1" ht="40.8" spans="1:14">
      <c r="A110" s="17">
        <v>107</v>
      </c>
      <c r="B110" s="18" t="s">
        <v>530</v>
      </c>
      <c r="C110" s="18" t="s">
        <v>531</v>
      </c>
      <c r="D110" s="18" t="s">
        <v>200</v>
      </c>
      <c r="E110" s="18" t="s">
        <v>532</v>
      </c>
      <c r="F110" s="18" t="s">
        <v>24</v>
      </c>
      <c r="G110" s="19" t="s">
        <v>171</v>
      </c>
      <c r="H110" s="18" t="s">
        <v>533</v>
      </c>
      <c r="I110" s="19" t="s">
        <v>173</v>
      </c>
      <c r="J110" s="19" t="s">
        <v>66</v>
      </c>
      <c r="K110" s="18">
        <v>1</v>
      </c>
      <c r="L110" s="18">
        <v>890</v>
      </c>
      <c r="M110" s="18"/>
      <c r="N110" s="18">
        <f t="shared" si="1"/>
        <v>890</v>
      </c>
    </row>
    <row r="111" s="1" customFormat="1" ht="20.4" spans="1:14">
      <c r="A111" s="17">
        <v>108</v>
      </c>
      <c r="B111" s="18" t="s">
        <v>534</v>
      </c>
      <c r="C111" s="18" t="s">
        <v>535</v>
      </c>
      <c r="D111" s="18" t="s">
        <v>272</v>
      </c>
      <c r="E111" s="18" t="s">
        <v>457</v>
      </c>
      <c r="F111" s="18" t="s">
        <v>24</v>
      </c>
      <c r="G111" s="18" t="s">
        <v>289</v>
      </c>
      <c r="H111" s="21" t="s">
        <v>536</v>
      </c>
      <c r="I111" s="19" t="s">
        <v>212</v>
      </c>
      <c r="J111" s="19" t="s">
        <v>125</v>
      </c>
      <c r="K111" s="18">
        <v>1</v>
      </c>
      <c r="L111" s="18">
        <v>890</v>
      </c>
      <c r="M111" s="18"/>
      <c r="N111" s="18">
        <f t="shared" si="1"/>
        <v>890</v>
      </c>
    </row>
    <row r="112" s="1" customFormat="1" ht="30" spans="1:14">
      <c r="A112" s="17">
        <v>109</v>
      </c>
      <c r="B112" s="18" t="s">
        <v>537</v>
      </c>
      <c r="C112" s="18" t="s">
        <v>538</v>
      </c>
      <c r="D112" s="18" t="s">
        <v>350</v>
      </c>
      <c r="E112" s="18" t="s">
        <v>539</v>
      </c>
      <c r="F112" s="18" t="s">
        <v>71</v>
      </c>
      <c r="G112" s="18" t="s">
        <v>248</v>
      </c>
      <c r="H112" s="28" t="s">
        <v>540</v>
      </c>
      <c r="I112" s="19" t="s">
        <v>250</v>
      </c>
      <c r="J112" s="19" t="s">
        <v>251</v>
      </c>
      <c r="K112" s="18">
        <v>12</v>
      </c>
      <c r="L112" s="18">
        <v>54000</v>
      </c>
      <c r="M112" s="18"/>
      <c r="N112" s="18">
        <f t="shared" si="1"/>
        <v>54000</v>
      </c>
    </row>
    <row r="113" s="1" customFormat="1" ht="20.4" spans="1:14">
      <c r="A113" s="17">
        <v>110</v>
      </c>
      <c r="B113" s="18" t="s">
        <v>541</v>
      </c>
      <c r="C113" s="18" t="s">
        <v>542</v>
      </c>
      <c r="D113" s="18" t="s">
        <v>120</v>
      </c>
      <c r="E113" s="18" t="s">
        <v>543</v>
      </c>
      <c r="F113" s="18" t="s">
        <v>431</v>
      </c>
      <c r="G113" s="18" t="s">
        <v>432</v>
      </c>
      <c r="H113" s="18" t="s">
        <v>544</v>
      </c>
      <c r="I113" s="19" t="s">
        <v>434</v>
      </c>
      <c r="J113" s="19" t="s">
        <v>117</v>
      </c>
      <c r="K113" s="18">
        <v>1</v>
      </c>
      <c r="L113" s="18">
        <v>550</v>
      </c>
      <c r="M113" s="18"/>
      <c r="N113" s="18">
        <f t="shared" si="1"/>
        <v>550</v>
      </c>
    </row>
    <row r="114" s="1" customFormat="1" ht="20.4" spans="1:14">
      <c r="A114" s="17">
        <v>111</v>
      </c>
      <c r="B114" s="18" t="s">
        <v>545</v>
      </c>
      <c r="C114" s="18" t="s">
        <v>546</v>
      </c>
      <c r="D114" s="18" t="s">
        <v>240</v>
      </c>
      <c r="E114" s="18" t="s">
        <v>450</v>
      </c>
      <c r="F114" s="18" t="s">
        <v>55</v>
      </c>
      <c r="G114" s="18" t="s">
        <v>166</v>
      </c>
      <c r="H114" s="18" t="s">
        <v>547</v>
      </c>
      <c r="I114" s="19" t="s">
        <v>207</v>
      </c>
      <c r="J114" s="19" t="s">
        <v>117</v>
      </c>
      <c r="K114" s="18">
        <v>1</v>
      </c>
      <c r="L114" s="18">
        <v>390</v>
      </c>
      <c r="M114" s="18"/>
      <c r="N114" s="18">
        <f t="shared" si="1"/>
        <v>390</v>
      </c>
    </row>
    <row r="115" s="1" customFormat="1" ht="48" spans="1:14">
      <c r="A115" s="17">
        <v>112</v>
      </c>
      <c r="B115" s="18" t="s">
        <v>548</v>
      </c>
      <c r="C115" s="18" t="s">
        <v>546</v>
      </c>
      <c r="D115" s="18" t="s">
        <v>240</v>
      </c>
      <c r="E115" s="18" t="s">
        <v>549</v>
      </c>
      <c r="F115" s="18" t="s">
        <v>24</v>
      </c>
      <c r="G115" s="24" t="s">
        <v>550</v>
      </c>
      <c r="H115" s="19" t="s">
        <v>551</v>
      </c>
      <c r="I115" s="19" t="s">
        <v>443</v>
      </c>
      <c r="J115" s="19" t="s">
        <v>117</v>
      </c>
      <c r="K115" s="18">
        <v>1</v>
      </c>
      <c r="L115" s="18">
        <v>890</v>
      </c>
      <c r="M115" s="18"/>
      <c r="N115" s="18">
        <f t="shared" si="1"/>
        <v>890</v>
      </c>
    </row>
    <row r="116" s="1" customFormat="1" ht="28.8" spans="1:14">
      <c r="A116" s="17">
        <v>113</v>
      </c>
      <c r="B116" s="18" t="s">
        <v>552</v>
      </c>
      <c r="C116" s="18" t="s">
        <v>553</v>
      </c>
      <c r="D116" s="18" t="s">
        <v>106</v>
      </c>
      <c r="E116" s="18" t="s">
        <v>341</v>
      </c>
      <c r="F116" s="18" t="s">
        <v>24</v>
      </c>
      <c r="G116" s="18" t="s">
        <v>342</v>
      </c>
      <c r="H116" s="19" t="s">
        <v>554</v>
      </c>
      <c r="I116" s="19" t="s">
        <v>152</v>
      </c>
      <c r="J116" s="19" t="s">
        <v>153</v>
      </c>
      <c r="K116" s="18">
        <v>1</v>
      </c>
      <c r="L116" s="18">
        <v>890</v>
      </c>
      <c r="M116" s="18"/>
      <c r="N116" s="18">
        <f t="shared" si="1"/>
        <v>890</v>
      </c>
    </row>
    <row r="117" s="1" customFormat="1" ht="38.4" spans="1:14">
      <c r="A117" s="17">
        <v>114</v>
      </c>
      <c r="B117" s="18" t="s">
        <v>555</v>
      </c>
      <c r="C117" s="18" t="s">
        <v>556</v>
      </c>
      <c r="D117" s="18" t="s">
        <v>200</v>
      </c>
      <c r="E117" s="18" t="s">
        <v>539</v>
      </c>
      <c r="F117" s="19" t="s">
        <v>557</v>
      </c>
      <c r="G117" s="18" t="s">
        <v>558</v>
      </c>
      <c r="H117" s="18" t="s">
        <v>559</v>
      </c>
      <c r="I117" s="19" t="s">
        <v>560</v>
      </c>
      <c r="J117" s="19" t="s">
        <v>132</v>
      </c>
      <c r="K117" s="18">
        <v>1</v>
      </c>
      <c r="L117" s="18">
        <v>1200</v>
      </c>
      <c r="M117" s="18"/>
      <c r="N117" s="18">
        <f t="shared" si="1"/>
        <v>1200</v>
      </c>
    </row>
    <row r="118" s="1" customFormat="1" ht="20.4" spans="1:14">
      <c r="A118" s="17">
        <v>115</v>
      </c>
      <c r="B118" s="18" t="s">
        <v>561</v>
      </c>
      <c r="C118" s="18" t="s">
        <v>562</v>
      </c>
      <c r="D118" s="18" t="s">
        <v>246</v>
      </c>
      <c r="E118" s="18" t="s">
        <v>563</v>
      </c>
      <c r="F118" s="18" t="s">
        <v>24</v>
      </c>
      <c r="G118" s="18" t="s">
        <v>342</v>
      </c>
      <c r="H118" s="24" t="s">
        <v>564</v>
      </c>
      <c r="I118" s="19" t="s">
        <v>152</v>
      </c>
      <c r="J118" s="19" t="s">
        <v>85</v>
      </c>
      <c r="K118" s="18">
        <v>1</v>
      </c>
      <c r="L118" s="18">
        <v>890</v>
      </c>
      <c r="M118" s="18"/>
      <c r="N118" s="18">
        <f t="shared" si="1"/>
        <v>890</v>
      </c>
    </row>
    <row r="119" s="1" customFormat="1" ht="20.4" spans="1:14">
      <c r="A119" s="17">
        <v>116</v>
      </c>
      <c r="B119" s="18" t="s">
        <v>565</v>
      </c>
      <c r="C119" s="18" t="s">
        <v>566</v>
      </c>
      <c r="D119" s="18" t="s">
        <v>240</v>
      </c>
      <c r="E119" s="18" t="s">
        <v>549</v>
      </c>
      <c r="F119" s="18" t="s">
        <v>55</v>
      </c>
      <c r="G119" s="18" t="s">
        <v>166</v>
      </c>
      <c r="H119" s="18" t="s">
        <v>567</v>
      </c>
      <c r="I119" s="19" t="s">
        <v>168</v>
      </c>
      <c r="J119" s="19" t="s">
        <v>66</v>
      </c>
      <c r="K119" s="18">
        <v>1</v>
      </c>
      <c r="L119" s="18">
        <v>390</v>
      </c>
      <c r="M119" s="18"/>
      <c r="N119" s="18">
        <f t="shared" si="1"/>
        <v>390</v>
      </c>
    </row>
    <row r="120" s="1" customFormat="1" ht="20.4" spans="1:14">
      <c r="A120" s="17">
        <v>117</v>
      </c>
      <c r="B120" s="18" t="s">
        <v>568</v>
      </c>
      <c r="C120" s="18" t="s">
        <v>569</v>
      </c>
      <c r="D120" s="18" t="s">
        <v>240</v>
      </c>
      <c r="E120" s="18" t="s">
        <v>570</v>
      </c>
      <c r="F120" s="18" t="s">
        <v>55</v>
      </c>
      <c r="G120" s="18" t="s">
        <v>571</v>
      </c>
      <c r="H120" s="18" t="s">
        <v>572</v>
      </c>
      <c r="I120" s="19" t="s">
        <v>58</v>
      </c>
      <c r="J120" s="19" t="s">
        <v>573</v>
      </c>
      <c r="K120" s="18">
        <v>1</v>
      </c>
      <c r="L120" s="18">
        <v>8640</v>
      </c>
      <c r="M120" s="18"/>
      <c r="N120" s="18">
        <f t="shared" si="1"/>
        <v>8640</v>
      </c>
    </row>
    <row r="121" s="1" customFormat="1" ht="20.4" spans="1:14">
      <c r="A121" s="17">
        <v>118</v>
      </c>
      <c r="B121" s="18" t="s">
        <v>574</v>
      </c>
      <c r="C121" s="18" t="s">
        <v>575</v>
      </c>
      <c r="D121" s="18" t="s">
        <v>42</v>
      </c>
      <c r="E121" s="18" t="s">
        <v>563</v>
      </c>
      <c r="F121" s="18" t="s">
        <v>24</v>
      </c>
      <c r="G121" s="18" t="s">
        <v>93</v>
      </c>
      <c r="H121" s="18" t="s">
        <v>576</v>
      </c>
      <c r="I121" s="19" t="s">
        <v>95</v>
      </c>
      <c r="J121" s="18" t="s">
        <v>28</v>
      </c>
      <c r="K121" s="18">
        <v>1</v>
      </c>
      <c r="L121" s="18">
        <v>890</v>
      </c>
      <c r="M121" s="18"/>
      <c r="N121" s="18">
        <f t="shared" si="1"/>
        <v>890</v>
      </c>
    </row>
    <row r="122" s="1" customFormat="1" ht="20.4" spans="1:14">
      <c r="A122" s="17">
        <v>119</v>
      </c>
      <c r="B122" s="18" t="s">
        <v>577</v>
      </c>
      <c r="C122" s="18" t="s">
        <v>578</v>
      </c>
      <c r="D122" s="18" t="s">
        <v>106</v>
      </c>
      <c r="E122" s="18" t="s">
        <v>563</v>
      </c>
      <c r="F122" s="18" t="s">
        <v>55</v>
      </c>
      <c r="G122" s="18" t="s">
        <v>166</v>
      </c>
      <c r="H122" s="18" t="s">
        <v>579</v>
      </c>
      <c r="I122" s="19" t="s">
        <v>168</v>
      </c>
      <c r="J122" s="18" t="s">
        <v>28</v>
      </c>
      <c r="K122" s="18">
        <v>1</v>
      </c>
      <c r="L122" s="18">
        <v>390</v>
      </c>
      <c r="M122" s="18"/>
      <c r="N122" s="18">
        <f t="shared" si="1"/>
        <v>390</v>
      </c>
    </row>
    <row r="123" s="1" customFormat="1" ht="28.8" spans="1:14">
      <c r="A123" s="17">
        <v>120</v>
      </c>
      <c r="B123" s="18" t="s">
        <v>580</v>
      </c>
      <c r="C123" s="18" t="s">
        <v>581</v>
      </c>
      <c r="D123" s="18" t="s">
        <v>350</v>
      </c>
      <c r="E123" s="18" t="s">
        <v>549</v>
      </c>
      <c r="F123" s="18" t="s">
        <v>71</v>
      </c>
      <c r="G123" s="18" t="s">
        <v>248</v>
      </c>
      <c r="H123" s="18" t="s">
        <v>582</v>
      </c>
      <c r="I123" s="19" t="s">
        <v>250</v>
      </c>
      <c r="J123" s="19" t="s">
        <v>583</v>
      </c>
      <c r="K123" s="18">
        <v>1</v>
      </c>
      <c r="L123" s="18">
        <v>4500</v>
      </c>
      <c r="M123" s="18"/>
      <c r="N123" s="18">
        <f t="shared" si="1"/>
        <v>4500</v>
      </c>
    </row>
    <row r="124" s="1" customFormat="1" ht="60.6" spans="1:14">
      <c r="A124" s="17">
        <v>121</v>
      </c>
      <c r="B124" s="18" t="s">
        <v>584</v>
      </c>
      <c r="C124" s="18" t="s">
        <v>585</v>
      </c>
      <c r="D124" s="18" t="s">
        <v>106</v>
      </c>
      <c r="E124" s="18" t="s">
        <v>539</v>
      </c>
      <c r="F124" s="18" t="s">
        <v>24</v>
      </c>
      <c r="G124" s="19" t="s">
        <v>25</v>
      </c>
      <c r="H124" s="20" t="s">
        <v>586</v>
      </c>
      <c r="I124" s="21" t="s">
        <v>109</v>
      </c>
      <c r="J124" s="18" t="s">
        <v>110</v>
      </c>
      <c r="K124" s="18">
        <v>1</v>
      </c>
      <c r="L124" s="18">
        <v>890</v>
      </c>
      <c r="M124" s="18"/>
      <c r="N124" s="18">
        <f t="shared" si="1"/>
        <v>890</v>
      </c>
    </row>
    <row r="125" s="1" customFormat="1" ht="30" spans="1:14">
      <c r="A125" s="17">
        <v>122</v>
      </c>
      <c r="B125" s="18" t="s">
        <v>587</v>
      </c>
      <c r="C125" s="18" t="s">
        <v>588</v>
      </c>
      <c r="D125" s="18" t="s">
        <v>350</v>
      </c>
      <c r="E125" s="18" t="s">
        <v>539</v>
      </c>
      <c r="F125" s="18" t="s">
        <v>71</v>
      </c>
      <c r="G125" s="18" t="s">
        <v>248</v>
      </c>
      <c r="H125" s="28" t="s">
        <v>589</v>
      </c>
      <c r="I125" s="19" t="s">
        <v>250</v>
      </c>
      <c r="J125" s="19" t="s">
        <v>251</v>
      </c>
      <c r="K125" s="18">
        <v>12</v>
      </c>
      <c r="L125" s="18">
        <v>54000</v>
      </c>
      <c r="M125" s="18"/>
      <c r="N125" s="18">
        <f t="shared" si="1"/>
        <v>54000</v>
      </c>
    </row>
    <row r="126" s="1" customFormat="1" ht="28.8" spans="1:14">
      <c r="A126" s="17">
        <v>123</v>
      </c>
      <c r="B126" s="18" t="s">
        <v>590</v>
      </c>
      <c r="C126" s="18" t="s">
        <v>591</v>
      </c>
      <c r="D126" s="18" t="s">
        <v>120</v>
      </c>
      <c r="E126" s="18" t="s">
        <v>592</v>
      </c>
      <c r="F126" s="18" t="s">
        <v>24</v>
      </c>
      <c r="G126" s="18" t="s">
        <v>342</v>
      </c>
      <c r="H126" s="19" t="s">
        <v>593</v>
      </c>
      <c r="I126" s="19" t="s">
        <v>152</v>
      </c>
      <c r="J126" s="19" t="s">
        <v>153</v>
      </c>
      <c r="K126" s="18">
        <v>1</v>
      </c>
      <c r="L126" s="18">
        <v>890</v>
      </c>
      <c r="M126" s="18"/>
      <c r="N126" s="18">
        <f t="shared" si="1"/>
        <v>890</v>
      </c>
    </row>
    <row r="127" s="1" customFormat="1" ht="20.4" spans="1:14">
      <c r="A127" s="17">
        <v>124</v>
      </c>
      <c r="B127" s="18" t="s">
        <v>594</v>
      </c>
      <c r="C127" s="18" t="s">
        <v>595</v>
      </c>
      <c r="D127" s="18" t="s">
        <v>31</v>
      </c>
      <c r="E127" s="18" t="s">
        <v>427</v>
      </c>
      <c r="F127" s="18" t="s">
        <v>55</v>
      </c>
      <c r="G127" s="18" t="s">
        <v>166</v>
      </c>
      <c r="H127" s="18" t="s">
        <v>596</v>
      </c>
      <c r="I127" s="19" t="s">
        <v>168</v>
      </c>
      <c r="J127" s="18" t="s">
        <v>28</v>
      </c>
      <c r="K127" s="18">
        <v>1</v>
      </c>
      <c r="L127" s="18">
        <v>390</v>
      </c>
      <c r="M127" s="18"/>
      <c r="N127" s="18">
        <f t="shared" si="1"/>
        <v>390</v>
      </c>
    </row>
    <row r="128" s="1" customFormat="1" ht="20.4" spans="1:14">
      <c r="A128" s="17">
        <v>125</v>
      </c>
      <c r="B128" s="18" t="s">
        <v>597</v>
      </c>
      <c r="C128" s="18" t="s">
        <v>598</v>
      </c>
      <c r="D128" s="18" t="s">
        <v>31</v>
      </c>
      <c r="E128" s="18" t="s">
        <v>427</v>
      </c>
      <c r="F128" s="18" t="s">
        <v>55</v>
      </c>
      <c r="G128" s="18" t="s">
        <v>166</v>
      </c>
      <c r="H128" s="18" t="s">
        <v>599</v>
      </c>
      <c r="I128" s="19" t="s">
        <v>168</v>
      </c>
      <c r="J128" s="18" t="s">
        <v>28</v>
      </c>
      <c r="K128" s="18">
        <v>1</v>
      </c>
      <c r="L128" s="18">
        <v>390</v>
      </c>
      <c r="M128" s="18"/>
      <c r="N128" s="18">
        <f t="shared" si="1"/>
        <v>390</v>
      </c>
    </row>
    <row r="129" s="1" customFormat="1" ht="20.4" spans="1:14">
      <c r="A129" s="17">
        <v>126</v>
      </c>
      <c r="B129" s="18" t="s">
        <v>600</v>
      </c>
      <c r="C129" s="18" t="s">
        <v>601</v>
      </c>
      <c r="D129" s="18" t="s">
        <v>240</v>
      </c>
      <c r="E129" s="18" t="s">
        <v>602</v>
      </c>
      <c r="F129" s="18" t="s">
        <v>24</v>
      </c>
      <c r="G129" s="18" t="s">
        <v>63</v>
      </c>
      <c r="H129" s="19" t="s">
        <v>603</v>
      </c>
      <c r="I129" s="19" t="s">
        <v>65</v>
      </c>
      <c r="J129" s="19" t="s">
        <v>66</v>
      </c>
      <c r="K129" s="18">
        <v>1</v>
      </c>
      <c r="L129" s="18">
        <v>640</v>
      </c>
      <c r="M129" s="18"/>
      <c r="N129" s="18">
        <f t="shared" si="1"/>
        <v>640</v>
      </c>
    </row>
    <row r="130" s="1" customFormat="1" ht="20.4" spans="1:14">
      <c r="A130" s="17">
        <v>127</v>
      </c>
      <c r="B130" s="18" t="s">
        <v>604</v>
      </c>
      <c r="C130" s="18" t="s">
        <v>605</v>
      </c>
      <c r="D130" s="18" t="s">
        <v>246</v>
      </c>
      <c r="E130" s="18" t="s">
        <v>606</v>
      </c>
      <c r="F130" s="18" t="s">
        <v>24</v>
      </c>
      <c r="G130" s="18" t="s">
        <v>102</v>
      </c>
      <c r="H130" s="19" t="s">
        <v>607</v>
      </c>
      <c r="I130" s="19" t="s">
        <v>27</v>
      </c>
      <c r="J130" s="18" t="s">
        <v>28</v>
      </c>
      <c r="K130" s="18">
        <v>1</v>
      </c>
      <c r="L130" s="18">
        <v>640</v>
      </c>
      <c r="M130" s="18"/>
      <c r="N130" s="18">
        <f t="shared" ref="N130:N141" si="2">SUM(L130:M130)</f>
        <v>640</v>
      </c>
    </row>
    <row r="131" s="1" customFormat="1" ht="48" spans="1:14">
      <c r="A131" s="17">
        <v>128</v>
      </c>
      <c r="B131" s="18" t="s">
        <v>608</v>
      </c>
      <c r="C131" s="18" t="s">
        <v>609</v>
      </c>
      <c r="D131" s="18" t="s">
        <v>272</v>
      </c>
      <c r="E131" s="18" t="s">
        <v>549</v>
      </c>
      <c r="F131" s="18" t="s">
        <v>24</v>
      </c>
      <c r="G131" s="24" t="s">
        <v>550</v>
      </c>
      <c r="H131" s="19" t="s">
        <v>610</v>
      </c>
      <c r="I131" s="19" t="s">
        <v>392</v>
      </c>
      <c r="J131" s="18" t="s">
        <v>393</v>
      </c>
      <c r="K131" s="18">
        <v>1</v>
      </c>
      <c r="L131" s="18">
        <v>890</v>
      </c>
      <c r="M131" s="18"/>
      <c r="N131" s="18">
        <f t="shared" si="2"/>
        <v>890</v>
      </c>
    </row>
    <row r="132" s="1" customFormat="1" ht="48" spans="1:14">
      <c r="A132" s="17">
        <v>129</v>
      </c>
      <c r="B132" s="18" t="s">
        <v>611</v>
      </c>
      <c r="C132" s="18" t="s">
        <v>612</v>
      </c>
      <c r="D132" s="18" t="s">
        <v>272</v>
      </c>
      <c r="E132" s="18" t="s">
        <v>549</v>
      </c>
      <c r="F132" s="18" t="s">
        <v>24</v>
      </c>
      <c r="G132" s="24" t="s">
        <v>550</v>
      </c>
      <c r="H132" s="19" t="s">
        <v>613</v>
      </c>
      <c r="I132" s="19" t="s">
        <v>392</v>
      </c>
      <c r="J132" s="18" t="s">
        <v>393</v>
      </c>
      <c r="K132" s="18">
        <v>1</v>
      </c>
      <c r="L132" s="18">
        <v>890</v>
      </c>
      <c r="M132" s="18"/>
      <c r="N132" s="18">
        <f t="shared" si="2"/>
        <v>890</v>
      </c>
    </row>
    <row r="133" s="1" customFormat="1" ht="60.6" spans="1:14">
      <c r="A133" s="17">
        <v>130</v>
      </c>
      <c r="B133" s="18" t="s">
        <v>614</v>
      </c>
      <c r="C133" s="18" t="s">
        <v>615</v>
      </c>
      <c r="D133" s="18" t="s">
        <v>42</v>
      </c>
      <c r="E133" s="18" t="s">
        <v>606</v>
      </c>
      <c r="F133" s="18" t="s">
        <v>24</v>
      </c>
      <c r="G133" s="19" t="s">
        <v>25</v>
      </c>
      <c r="H133" s="20" t="s">
        <v>616</v>
      </c>
      <c r="I133" s="21" t="s">
        <v>109</v>
      </c>
      <c r="J133" s="18" t="s">
        <v>110</v>
      </c>
      <c r="K133" s="18">
        <v>1</v>
      </c>
      <c r="L133" s="18">
        <v>890</v>
      </c>
      <c r="M133" s="18"/>
      <c r="N133" s="18">
        <f t="shared" si="2"/>
        <v>890</v>
      </c>
    </row>
    <row r="134" s="1" customFormat="1" ht="28.8" spans="1:14">
      <c r="A134" s="17">
        <v>131</v>
      </c>
      <c r="B134" s="18" t="s">
        <v>617</v>
      </c>
      <c r="C134" s="18" t="s">
        <v>618</v>
      </c>
      <c r="D134" s="18" t="s">
        <v>120</v>
      </c>
      <c r="E134" s="18" t="s">
        <v>414</v>
      </c>
      <c r="F134" s="18" t="s">
        <v>24</v>
      </c>
      <c r="G134" s="18" t="s">
        <v>342</v>
      </c>
      <c r="H134" s="19" t="s">
        <v>619</v>
      </c>
      <c r="I134" s="19" t="s">
        <v>152</v>
      </c>
      <c r="J134" s="19" t="s">
        <v>153</v>
      </c>
      <c r="K134" s="18">
        <v>1</v>
      </c>
      <c r="L134" s="18">
        <v>890</v>
      </c>
      <c r="M134" s="18"/>
      <c r="N134" s="18">
        <f t="shared" si="2"/>
        <v>890</v>
      </c>
    </row>
    <row r="135" s="1" customFormat="1" ht="60.6" spans="1:14">
      <c r="A135" s="17">
        <v>132</v>
      </c>
      <c r="B135" s="18" t="s">
        <v>620</v>
      </c>
      <c r="C135" s="18" t="s">
        <v>621</v>
      </c>
      <c r="D135" s="18" t="s">
        <v>272</v>
      </c>
      <c r="E135" s="18" t="s">
        <v>377</v>
      </c>
      <c r="F135" s="18" t="s">
        <v>24</v>
      </c>
      <c r="G135" s="19" t="s">
        <v>25</v>
      </c>
      <c r="H135" s="19" t="s">
        <v>622</v>
      </c>
      <c r="I135" s="19" t="s">
        <v>27</v>
      </c>
      <c r="J135" s="18" t="s">
        <v>393</v>
      </c>
      <c r="K135" s="18">
        <v>1</v>
      </c>
      <c r="L135" s="18">
        <v>890</v>
      </c>
      <c r="M135" s="18"/>
      <c r="N135" s="18">
        <f t="shared" si="2"/>
        <v>890</v>
      </c>
    </row>
    <row r="136" s="1" customFormat="1" ht="48" spans="1:14">
      <c r="A136" s="17">
        <v>133</v>
      </c>
      <c r="B136" s="18" t="s">
        <v>623</v>
      </c>
      <c r="C136" s="18" t="s">
        <v>624</v>
      </c>
      <c r="D136" s="18" t="s">
        <v>272</v>
      </c>
      <c r="E136" s="18" t="s">
        <v>549</v>
      </c>
      <c r="F136" s="18" t="s">
        <v>24</v>
      </c>
      <c r="G136" s="24" t="s">
        <v>550</v>
      </c>
      <c r="H136" s="19" t="s">
        <v>625</v>
      </c>
      <c r="I136" s="19" t="s">
        <v>392</v>
      </c>
      <c r="J136" s="18" t="s">
        <v>393</v>
      </c>
      <c r="K136" s="18">
        <v>1</v>
      </c>
      <c r="L136" s="18">
        <v>890</v>
      </c>
      <c r="M136" s="18"/>
      <c r="N136" s="18">
        <f t="shared" si="2"/>
        <v>890</v>
      </c>
    </row>
    <row r="137" s="1" customFormat="1" ht="48" spans="1:14">
      <c r="A137" s="17">
        <v>134</v>
      </c>
      <c r="B137" s="18" t="s">
        <v>626</v>
      </c>
      <c r="C137" s="18" t="s">
        <v>627</v>
      </c>
      <c r="D137" s="18" t="s">
        <v>272</v>
      </c>
      <c r="E137" s="18" t="s">
        <v>628</v>
      </c>
      <c r="F137" s="18" t="s">
        <v>24</v>
      </c>
      <c r="G137" s="24" t="s">
        <v>550</v>
      </c>
      <c r="H137" s="19" t="s">
        <v>629</v>
      </c>
      <c r="I137" s="19" t="s">
        <v>392</v>
      </c>
      <c r="J137" s="18" t="s">
        <v>393</v>
      </c>
      <c r="K137" s="18">
        <v>1</v>
      </c>
      <c r="L137" s="18">
        <v>890</v>
      </c>
      <c r="M137" s="18"/>
      <c r="N137" s="18">
        <f t="shared" si="2"/>
        <v>890</v>
      </c>
    </row>
    <row r="138" s="1" customFormat="1" ht="20.4" spans="1:14">
      <c r="A138" s="17">
        <v>135</v>
      </c>
      <c r="B138" s="18" t="s">
        <v>630</v>
      </c>
      <c r="C138" s="18" t="s">
        <v>631</v>
      </c>
      <c r="D138" s="18" t="s">
        <v>31</v>
      </c>
      <c r="E138" s="18" t="s">
        <v>632</v>
      </c>
      <c r="F138" s="18" t="s">
        <v>24</v>
      </c>
      <c r="G138" s="18" t="s">
        <v>63</v>
      </c>
      <c r="H138" s="19" t="s">
        <v>633</v>
      </c>
      <c r="I138" s="19" t="s">
        <v>65</v>
      </c>
      <c r="J138" s="19" t="s">
        <v>66</v>
      </c>
      <c r="K138" s="18">
        <v>1</v>
      </c>
      <c r="L138" s="18">
        <v>640</v>
      </c>
      <c r="M138" s="18"/>
      <c r="N138" s="18">
        <f t="shared" si="2"/>
        <v>640</v>
      </c>
    </row>
    <row r="139" s="1" customFormat="1" ht="20.4" spans="1:14">
      <c r="A139" s="17">
        <v>136</v>
      </c>
      <c r="B139" s="18" t="s">
        <v>634</v>
      </c>
      <c r="C139" s="18" t="s">
        <v>635</v>
      </c>
      <c r="D139" s="18" t="s">
        <v>272</v>
      </c>
      <c r="E139" s="18" t="s">
        <v>636</v>
      </c>
      <c r="F139" s="18" t="s">
        <v>637</v>
      </c>
      <c r="G139" s="18" t="s">
        <v>638</v>
      </c>
      <c r="H139" s="18" t="s">
        <v>639</v>
      </c>
      <c r="I139" s="19" t="s">
        <v>640</v>
      </c>
      <c r="J139" s="19" t="s">
        <v>641</v>
      </c>
      <c r="K139" s="18">
        <v>1</v>
      </c>
      <c r="L139" s="18">
        <v>1800</v>
      </c>
      <c r="M139" s="18"/>
      <c r="N139" s="18">
        <f t="shared" si="2"/>
        <v>1800</v>
      </c>
    </row>
    <row r="140" s="1" customFormat="1" ht="48" spans="1:14">
      <c r="A140" s="17">
        <v>137</v>
      </c>
      <c r="B140" s="18" t="s">
        <v>642</v>
      </c>
      <c r="C140" s="18" t="s">
        <v>510</v>
      </c>
      <c r="D140" s="18" t="s">
        <v>120</v>
      </c>
      <c r="E140" s="18" t="s">
        <v>628</v>
      </c>
      <c r="F140" s="18" t="s">
        <v>24</v>
      </c>
      <c r="G140" s="24" t="s">
        <v>550</v>
      </c>
      <c r="H140" s="19" t="s">
        <v>643</v>
      </c>
      <c r="I140" s="19" t="s">
        <v>392</v>
      </c>
      <c r="J140" s="18" t="s">
        <v>393</v>
      </c>
      <c r="K140" s="18">
        <v>1</v>
      </c>
      <c r="L140" s="18">
        <v>890</v>
      </c>
      <c r="M140" s="18"/>
      <c r="N140" s="18">
        <f t="shared" si="2"/>
        <v>890</v>
      </c>
    </row>
    <row r="141" s="1" customFormat="1" ht="20.4" spans="1:14">
      <c r="A141" s="17">
        <v>138</v>
      </c>
      <c r="B141" s="18" t="s">
        <v>644</v>
      </c>
      <c r="C141" s="18" t="s">
        <v>645</v>
      </c>
      <c r="D141" s="18" t="s">
        <v>42</v>
      </c>
      <c r="E141" s="18" t="s">
        <v>549</v>
      </c>
      <c r="F141" s="18" t="s">
        <v>55</v>
      </c>
      <c r="G141" s="18" t="s">
        <v>166</v>
      </c>
      <c r="H141" s="18" t="s">
        <v>646</v>
      </c>
      <c r="I141" s="19" t="s">
        <v>168</v>
      </c>
      <c r="J141" s="18" t="s">
        <v>28</v>
      </c>
      <c r="K141" s="18">
        <v>1</v>
      </c>
      <c r="L141" s="18">
        <v>390</v>
      </c>
      <c r="M141" s="18"/>
      <c r="N141" s="18">
        <f t="shared" si="2"/>
        <v>390</v>
      </c>
    </row>
    <row r="142" s="1" customFormat="1" ht="28.8" spans="1:14">
      <c r="A142" s="29" t="s">
        <v>647</v>
      </c>
      <c r="B142" s="30" t="s">
        <v>1</v>
      </c>
      <c r="C142" s="30" t="s">
        <v>1</v>
      </c>
      <c r="D142" s="30"/>
      <c r="E142" s="31" t="s">
        <v>1</v>
      </c>
      <c r="F142" s="32" t="s">
        <v>1</v>
      </c>
      <c r="G142" s="31" t="s">
        <v>1</v>
      </c>
      <c r="H142" s="31" t="s">
        <v>1</v>
      </c>
      <c r="I142" s="31" t="s">
        <v>1</v>
      </c>
      <c r="J142" s="31" t="s">
        <v>1</v>
      </c>
      <c r="K142" s="40">
        <f>SUM(K4:K141)</f>
        <v>191</v>
      </c>
      <c r="L142" s="40">
        <f>SUM(L4:L141)</f>
        <v>711240</v>
      </c>
      <c r="M142" s="40">
        <f>SUM(M4:M141)</f>
        <v>200476</v>
      </c>
      <c r="N142" s="40">
        <f>SUM(N4:N141)</f>
        <v>911716</v>
      </c>
    </row>
    <row r="143" s="1" customFormat="1" ht="14.4" spans="1:14">
      <c r="A143" s="33" t="s">
        <v>648</v>
      </c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</row>
    <row r="144" s="1" customFormat="1" spans="1:14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</row>
    <row r="145" s="1" customFormat="1" spans="1:14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</row>
    <row r="146" s="1" customFormat="1" ht="14.4" spans="1:14">
      <c r="A146" s="36" t="s">
        <v>649</v>
      </c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</row>
    <row r="147" s="1" customFormat="1" spans="1:14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</row>
    <row r="148" s="1" customFormat="1" ht="14.4" spans="1:14">
      <c r="A148" s="33" t="s">
        <v>650</v>
      </c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</row>
    <row r="149" s="1" customFormat="1" spans="1:14">
      <c r="A149" s="37"/>
      <c r="B149" s="37"/>
      <c r="C149" s="37"/>
      <c r="D149" s="37"/>
      <c r="E149" s="38"/>
      <c r="F149" s="39"/>
      <c r="G149" s="38"/>
      <c r="H149" s="38"/>
      <c r="I149" s="38"/>
      <c r="J149" s="38"/>
      <c r="K149" s="37"/>
      <c r="L149" s="37"/>
      <c r="M149" s="37"/>
      <c r="N149" s="39"/>
    </row>
    <row r="150" s="1" customFormat="1" spans="1:14">
      <c r="A150" s="37"/>
      <c r="B150" s="37"/>
      <c r="C150" s="37"/>
      <c r="D150" s="37"/>
      <c r="E150" s="38"/>
      <c r="F150" s="39"/>
      <c r="G150" s="38"/>
      <c r="H150" s="38"/>
      <c r="I150" s="38"/>
      <c r="J150" s="38"/>
      <c r="K150" s="37"/>
      <c r="L150" s="37"/>
      <c r="M150" s="37"/>
      <c r="N150" s="39"/>
    </row>
    <row r="151" s="1" customFormat="1" spans="1:14">
      <c r="A151" s="37"/>
      <c r="B151" s="37"/>
      <c r="C151" s="37"/>
      <c r="D151" s="37"/>
      <c r="E151" s="38"/>
      <c r="F151" s="39"/>
      <c r="G151" s="38"/>
      <c r="H151" s="38"/>
      <c r="I151" s="38"/>
      <c r="J151" s="38"/>
      <c r="K151" s="37"/>
      <c r="L151" s="37"/>
      <c r="M151" s="37"/>
      <c r="N151" s="39"/>
    </row>
    <row r="152" s="1" customFormat="1" spans="1:14">
      <c r="A152" s="37"/>
      <c r="B152" s="37"/>
      <c r="C152" s="37"/>
      <c r="D152" s="37"/>
      <c r="E152" s="38"/>
      <c r="F152" s="39"/>
      <c r="G152" s="38"/>
      <c r="H152" s="38"/>
      <c r="I152" s="38"/>
      <c r="J152" s="38"/>
      <c r="K152" s="37"/>
      <c r="L152" s="37"/>
      <c r="M152" s="37"/>
      <c r="N152" s="39"/>
    </row>
    <row r="153" s="1" customFormat="1" spans="1:14">
      <c r="A153" s="37"/>
      <c r="B153" s="37"/>
      <c r="C153" s="37"/>
      <c r="D153" s="37"/>
      <c r="E153" s="38"/>
      <c r="F153" s="39"/>
      <c r="G153" s="38"/>
      <c r="H153" s="38"/>
      <c r="I153" s="38"/>
      <c r="J153" s="38"/>
      <c r="K153" s="37"/>
      <c r="L153" s="37"/>
      <c r="M153" s="37"/>
      <c r="N153" s="39"/>
    </row>
    <row r="154" s="1" customFormat="1" spans="1:14">
      <c r="A154" s="37"/>
      <c r="B154" s="37"/>
      <c r="C154" s="37"/>
      <c r="D154" s="37"/>
      <c r="E154" s="38"/>
      <c r="F154" s="39"/>
      <c r="G154" s="38"/>
      <c r="H154" s="38"/>
      <c r="I154" s="38"/>
      <c r="J154" s="38"/>
      <c r="K154" s="37"/>
      <c r="L154" s="37"/>
      <c r="M154" s="37"/>
      <c r="N154" s="39"/>
    </row>
    <row r="155" s="1" customFormat="1" spans="1:14">
      <c r="A155" s="37"/>
      <c r="B155" s="37"/>
      <c r="C155" s="37"/>
      <c r="D155" s="37"/>
      <c r="E155" s="38"/>
      <c r="F155" s="39"/>
      <c r="G155" s="38"/>
      <c r="H155" s="38"/>
      <c r="I155" s="38"/>
      <c r="J155" s="38"/>
      <c r="K155" s="37"/>
      <c r="L155" s="37"/>
      <c r="M155" s="37"/>
      <c r="N155" s="39"/>
    </row>
    <row r="156" s="1" customFormat="1" spans="1:14">
      <c r="A156" s="37"/>
      <c r="B156" s="37"/>
      <c r="C156" s="37"/>
      <c r="D156" s="37"/>
      <c r="E156" s="38"/>
      <c r="F156" s="39"/>
      <c r="G156" s="38"/>
      <c r="H156" s="38"/>
      <c r="I156" s="38"/>
      <c r="J156" s="38"/>
      <c r="K156" s="37"/>
      <c r="L156" s="37"/>
      <c r="M156" s="37"/>
      <c r="N156" s="39"/>
    </row>
    <row r="157" s="1" customFormat="1" spans="1:14">
      <c r="A157" s="37"/>
      <c r="B157" s="37"/>
      <c r="C157" s="37"/>
      <c r="D157" s="37"/>
      <c r="E157" s="38"/>
      <c r="F157" s="39"/>
      <c r="G157" s="38"/>
      <c r="H157" s="38"/>
      <c r="I157" s="38"/>
      <c r="J157" s="38"/>
      <c r="K157" s="37"/>
      <c r="L157" s="37"/>
      <c r="M157" s="37"/>
      <c r="N157" s="39"/>
    </row>
    <row r="158" s="1" customFormat="1" spans="1:14">
      <c r="A158" s="37"/>
      <c r="B158" s="37"/>
      <c r="C158" s="37"/>
      <c r="D158" s="37"/>
      <c r="E158" s="38"/>
      <c r="F158" s="39"/>
      <c r="G158" s="38"/>
      <c r="H158" s="38"/>
      <c r="I158" s="38"/>
      <c r="J158" s="38"/>
      <c r="K158" s="37"/>
      <c r="L158" s="37"/>
      <c r="M158" s="37"/>
      <c r="N158" s="39"/>
    </row>
    <row r="159" s="1" customFormat="1" spans="1:14">
      <c r="A159" s="37"/>
      <c r="B159" s="37"/>
      <c r="C159" s="37"/>
      <c r="D159" s="37"/>
      <c r="E159" s="38"/>
      <c r="F159" s="39"/>
      <c r="G159" s="38"/>
      <c r="H159" s="38"/>
      <c r="I159" s="38"/>
      <c r="J159" s="38"/>
      <c r="K159" s="37"/>
      <c r="L159" s="37"/>
      <c r="M159" s="37"/>
      <c r="N159" s="39"/>
    </row>
    <row r="160" s="1" customFormat="1" spans="1:14">
      <c r="A160" s="37"/>
      <c r="B160" s="37"/>
      <c r="C160" s="37"/>
      <c r="D160" s="37"/>
      <c r="E160" s="38"/>
      <c r="F160" s="39"/>
      <c r="G160" s="38"/>
      <c r="H160" s="38"/>
      <c r="I160" s="38"/>
      <c r="J160" s="38"/>
      <c r="K160" s="37"/>
      <c r="L160" s="37"/>
      <c r="M160" s="37"/>
      <c r="N160" s="39"/>
    </row>
    <row r="161" s="1" customFormat="1" spans="1:14">
      <c r="A161" s="37"/>
      <c r="B161" s="37"/>
      <c r="C161" s="37"/>
      <c r="D161" s="37"/>
      <c r="E161" s="38"/>
      <c r="F161" s="39"/>
      <c r="G161" s="38"/>
      <c r="H161" s="38"/>
      <c r="I161" s="38"/>
      <c r="J161" s="38"/>
      <c r="K161" s="37"/>
      <c r="L161" s="37"/>
      <c r="M161" s="37"/>
      <c r="N161" s="39"/>
    </row>
    <row r="162" s="1" customFormat="1" spans="1:14">
      <c r="A162" s="37"/>
      <c r="B162" s="37"/>
      <c r="C162" s="37"/>
      <c r="D162" s="37"/>
      <c r="E162" s="38"/>
      <c r="F162" s="39"/>
      <c r="G162" s="38"/>
      <c r="H162" s="38"/>
      <c r="I162" s="38"/>
      <c r="J162" s="38"/>
      <c r="K162" s="37"/>
      <c r="L162" s="37"/>
      <c r="M162" s="37"/>
      <c r="N162" s="39"/>
    </row>
    <row r="163" s="1" customFormat="1" spans="1:14">
      <c r="A163" s="37"/>
      <c r="B163" s="37"/>
      <c r="C163" s="37"/>
      <c r="D163" s="37"/>
      <c r="E163" s="38"/>
      <c r="F163" s="39"/>
      <c r="G163" s="38"/>
      <c r="H163" s="38"/>
      <c r="I163" s="38"/>
      <c r="J163" s="38"/>
      <c r="K163" s="37"/>
      <c r="L163" s="37"/>
      <c r="M163" s="37"/>
      <c r="N163" s="39"/>
    </row>
    <row r="164" s="1" customFormat="1" spans="1:14">
      <c r="A164" s="37"/>
      <c r="B164" s="37"/>
      <c r="C164" s="37"/>
      <c r="D164" s="37"/>
      <c r="E164" s="38"/>
      <c r="F164" s="39"/>
      <c r="G164" s="38"/>
      <c r="H164" s="38"/>
      <c r="I164" s="38"/>
      <c r="J164" s="38"/>
      <c r="K164" s="37"/>
      <c r="L164" s="37"/>
      <c r="M164" s="37"/>
      <c r="N164" s="39"/>
    </row>
    <row r="165" s="1" customFormat="1" spans="1:14">
      <c r="A165" s="37"/>
      <c r="B165" s="37"/>
      <c r="C165" s="37"/>
      <c r="D165" s="37"/>
      <c r="E165" s="38"/>
      <c r="F165" s="39"/>
      <c r="G165" s="38"/>
      <c r="H165" s="38"/>
      <c r="I165" s="38"/>
      <c r="J165" s="38"/>
      <c r="K165" s="37"/>
      <c r="L165" s="37"/>
      <c r="M165" s="37"/>
      <c r="N165" s="39"/>
    </row>
    <row r="166" s="1" customFormat="1" spans="1:14">
      <c r="A166" s="37"/>
      <c r="B166" s="37"/>
      <c r="C166" s="37"/>
      <c r="D166" s="37"/>
      <c r="E166" s="38"/>
      <c r="F166" s="39"/>
      <c r="G166" s="38"/>
      <c r="H166" s="38"/>
      <c r="I166" s="38"/>
      <c r="J166" s="38"/>
      <c r="K166" s="37"/>
      <c r="L166" s="37"/>
      <c r="M166" s="37"/>
      <c r="N166" s="39"/>
    </row>
    <row r="167" s="1" customFormat="1" spans="1:14">
      <c r="A167" s="37"/>
      <c r="B167" s="37"/>
      <c r="C167" s="37"/>
      <c r="D167" s="37"/>
      <c r="E167" s="38"/>
      <c r="F167" s="39"/>
      <c r="G167" s="38"/>
      <c r="H167" s="38"/>
      <c r="I167" s="38"/>
      <c r="J167" s="38"/>
      <c r="K167" s="37"/>
      <c r="L167" s="37"/>
      <c r="M167" s="37"/>
      <c r="N167" s="39"/>
    </row>
    <row r="168" s="1" customFormat="1" spans="1:14">
      <c r="A168" s="37"/>
      <c r="B168" s="37"/>
      <c r="C168" s="37"/>
      <c r="D168" s="37"/>
      <c r="E168" s="38"/>
      <c r="F168" s="39"/>
      <c r="G168" s="38"/>
      <c r="H168" s="38"/>
      <c r="I168" s="38"/>
      <c r="J168" s="38"/>
      <c r="K168" s="37"/>
      <c r="L168" s="37"/>
      <c r="M168" s="37"/>
      <c r="N168" s="39"/>
    </row>
    <row r="169" s="1" customFormat="1" spans="1:14">
      <c r="A169" s="37"/>
      <c r="B169" s="37"/>
      <c r="C169" s="37"/>
      <c r="D169" s="37"/>
      <c r="E169" s="38"/>
      <c r="F169" s="39"/>
      <c r="G169" s="38"/>
      <c r="H169" s="38"/>
      <c r="I169" s="38"/>
      <c r="J169" s="38"/>
      <c r="K169" s="37"/>
      <c r="L169" s="37"/>
      <c r="M169" s="37"/>
      <c r="N169" s="39"/>
    </row>
    <row r="170" s="1" customFormat="1" spans="1:14">
      <c r="A170" s="37"/>
      <c r="B170" s="37"/>
      <c r="C170" s="37"/>
      <c r="D170" s="37"/>
      <c r="E170" s="38"/>
      <c r="F170" s="39"/>
      <c r="G170" s="38"/>
      <c r="H170" s="38"/>
      <c r="I170" s="38"/>
      <c r="J170" s="38"/>
      <c r="K170" s="37"/>
      <c r="L170" s="37"/>
      <c r="M170" s="37"/>
      <c r="N170" s="39"/>
    </row>
    <row r="171" s="1" customFormat="1" spans="1:14">
      <c r="A171" s="37"/>
      <c r="B171" s="37"/>
      <c r="C171" s="37"/>
      <c r="D171" s="37"/>
      <c r="E171" s="38"/>
      <c r="F171" s="39"/>
      <c r="G171" s="38"/>
      <c r="H171" s="38"/>
      <c r="I171" s="38"/>
      <c r="J171" s="38"/>
      <c r="K171" s="37"/>
      <c r="L171" s="37"/>
      <c r="M171" s="37"/>
      <c r="N171" s="39"/>
    </row>
    <row r="172" s="1" customFormat="1" spans="1:14">
      <c r="A172" s="37"/>
      <c r="B172" s="37"/>
      <c r="C172" s="37"/>
      <c r="D172" s="37"/>
      <c r="E172" s="38"/>
      <c r="F172" s="39"/>
      <c r="G172" s="38"/>
      <c r="H172" s="38"/>
      <c r="I172" s="38"/>
      <c r="J172" s="38"/>
      <c r="K172" s="37"/>
      <c r="L172" s="37"/>
      <c r="M172" s="37"/>
      <c r="N172" s="39"/>
    </row>
    <row r="173" s="1" customFormat="1" spans="1:14">
      <c r="A173" s="37"/>
      <c r="B173" s="37"/>
      <c r="C173" s="37"/>
      <c r="D173" s="37"/>
      <c r="E173" s="38"/>
      <c r="F173" s="39"/>
      <c r="G173" s="38"/>
      <c r="H173" s="38"/>
      <c r="I173" s="38"/>
      <c r="J173" s="38"/>
      <c r="K173" s="37"/>
      <c r="L173" s="37"/>
      <c r="M173" s="37"/>
      <c r="N173" s="39"/>
    </row>
    <row r="174" s="1" customFormat="1" spans="1:14">
      <c r="A174" s="37"/>
      <c r="B174" s="37"/>
      <c r="C174" s="37"/>
      <c r="D174" s="37"/>
      <c r="E174" s="38"/>
      <c r="F174" s="39"/>
      <c r="G174" s="38"/>
      <c r="H174" s="38"/>
      <c r="I174" s="38"/>
      <c r="J174" s="38"/>
      <c r="K174" s="37"/>
      <c r="L174" s="37"/>
      <c r="M174" s="37"/>
      <c r="N174" s="39"/>
    </row>
    <row r="175" s="1" customFormat="1" spans="1:14">
      <c r="A175" s="37"/>
      <c r="B175" s="37"/>
      <c r="C175" s="37"/>
      <c r="D175" s="37"/>
      <c r="E175" s="38"/>
      <c r="F175" s="39"/>
      <c r="G175" s="38"/>
      <c r="H175" s="38"/>
      <c r="I175" s="38"/>
      <c r="J175" s="38"/>
      <c r="K175" s="37"/>
      <c r="L175" s="37"/>
      <c r="M175" s="37"/>
      <c r="N175" s="39"/>
    </row>
    <row r="176" s="1" customFormat="1" spans="1:14">
      <c r="A176" s="37"/>
      <c r="B176" s="37"/>
      <c r="C176" s="37"/>
      <c r="D176" s="37"/>
      <c r="E176" s="38"/>
      <c r="F176" s="39"/>
      <c r="G176" s="38"/>
      <c r="H176" s="38"/>
      <c r="I176" s="38"/>
      <c r="J176" s="38"/>
      <c r="K176" s="37"/>
      <c r="L176" s="37"/>
      <c r="M176" s="37"/>
      <c r="N176" s="39"/>
    </row>
    <row r="177" s="1" customFormat="1" spans="1:14">
      <c r="A177" s="37"/>
      <c r="B177" s="37"/>
      <c r="C177" s="37"/>
      <c r="D177" s="37"/>
      <c r="E177" s="38"/>
      <c r="F177" s="39"/>
      <c r="G177" s="38"/>
      <c r="H177" s="38"/>
      <c r="I177" s="38"/>
      <c r="J177" s="38"/>
      <c r="K177" s="37"/>
      <c r="L177" s="37"/>
      <c r="M177" s="37"/>
      <c r="N177" s="39"/>
    </row>
    <row r="178" s="1" customFormat="1" spans="1:14">
      <c r="A178" s="37"/>
      <c r="B178" s="37"/>
      <c r="C178" s="37"/>
      <c r="D178" s="37"/>
      <c r="E178" s="38"/>
      <c r="F178" s="39"/>
      <c r="G178" s="38"/>
      <c r="H178" s="38"/>
      <c r="I178" s="38"/>
      <c r="J178" s="38"/>
      <c r="K178" s="37"/>
      <c r="L178" s="37"/>
      <c r="M178" s="37"/>
      <c r="N178" s="39"/>
    </row>
    <row r="179" s="1" customFormat="1" spans="1:14">
      <c r="A179" s="37"/>
      <c r="B179" s="37"/>
      <c r="C179" s="37"/>
      <c r="D179" s="37"/>
      <c r="E179" s="38"/>
      <c r="F179" s="39"/>
      <c r="G179" s="38"/>
      <c r="H179" s="38"/>
      <c r="I179" s="38"/>
      <c r="J179" s="38"/>
      <c r="K179" s="37"/>
      <c r="L179" s="37"/>
      <c r="M179" s="37"/>
      <c r="N179" s="39"/>
    </row>
    <row r="180" s="1" customFormat="1" spans="1:14">
      <c r="A180" s="37"/>
      <c r="B180" s="37"/>
      <c r="C180" s="37"/>
      <c r="D180" s="37"/>
      <c r="E180" s="38"/>
      <c r="F180" s="39"/>
      <c r="G180" s="38"/>
      <c r="H180" s="38"/>
      <c r="I180" s="38"/>
      <c r="J180" s="38"/>
      <c r="K180" s="37"/>
      <c r="L180" s="37"/>
      <c r="M180" s="37"/>
      <c r="N180" s="39"/>
    </row>
    <row r="181" s="1" customFormat="1" spans="1:14">
      <c r="A181" s="37"/>
      <c r="B181" s="37"/>
      <c r="C181" s="37"/>
      <c r="D181" s="37"/>
      <c r="E181" s="38"/>
      <c r="F181" s="39"/>
      <c r="G181" s="38"/>
      <c r="H181" s="38"/>
      <c r="I181" s="38"/>
      <c r="J181" s="38"/>
      <c r="K181" s="37"/>
      <c r="L181" s="37"/>
      <c r="M181" s="37"/>
      <c r="N181" s="39"/>
    </row>
    <row r="182" s="1" customFormat="1" spans="1:14">
      <c r="A182" s="37"/>
      <c r="B182" s="37"/>
      <c r="C182" s="37"/>
      <c r="D182" s="37"/>
      <c r="E182" s="38"/>
      <c r="F182" s="39"/>
      <c r="G182" s="38"/>
      <c r="H182" s="38"/>
      <c r="I182" s="38"/>
      <c r="J182" s="38"/>
      <c r="K182" s="37"/>
      <c r="L182" s="37"/>
      <c r="M182" s="37"/>
      <c r="N182" s="39"/>
    </row>
    <row r="183" s="1" customFormat="1" spans="1:14">
      <c r="A183" s="37"/>
      <c r="B183" s="37"/>
      <c r="C183" s="37"/>
      <c r="D183" s="37"/>
      <c r="E183" s="38"/>
      <c r="F183" s="39"/>
      <c r="G183" s="38"/>
      <c r="H183" s="38"/>
      <c r="I183" s="38"/>
      <c r="J183" s="38"/>
      <c r="K183" s="37"/>
      <c r="L183" s="37"/>
      <c r="M183" s="37"/>
      <c r="N183" s="39"/>
    </row>
    <row r="184" s="1" customFormat="1" spans="1:14">
      <c r="A184" s="37"/>
      <c r="B184" s="37"/>
      <c r="C184" s="37"/>
      <c r="D184" s="37"/>
      <c r="E184" s="38"/>
      <c r="F184" s="39"/>
      <c r="G184" s="38"/>
      <c r="H184" s="38"/>
      <c r="I184" s="38"/>
      <c r="J184" s="38"/>
      <c r="K184" s="37"/>
      <c r="L184" s="37"/>
      <c r="M184" s="37"/>
      <c r="N184" s="39"/>
    </row>
    <row r="185" s="1" customFormat="1" spans="1:14">
      <c r="A185" s="37"/>
      <c r="B185" s="37"/>
      <c r="C185" s="37"/>
      <c r="D185" s="37"/>
      <c r="E185" s="38"/>
      <c r="F185" s="39"/>
      <c r="G185" s="38"/>
      <c r="H185" s="38"/>
      <c r="I185" s="38"/>
      <c r="J185" s="38"/>
      <c r="K185" s="37"/>
      <c r="L185" s="37"/>
      <c r="M185" s="37"/>
      <c r="N185" s="39"/>
    </row>
    <row r="186" s="1" customFormat="1" spans="1:14">
      <c r="A186" s="37"/>
      <c r="B186" s="37"/>
      <c r="C186" s="37"/>
      <c r="D186" s="37"/>
      <c r="E186" s="38"/>
      <c r="F186" s="39"/>
      <c r="G186" s="38"/>
      <c r="H186" s="38"/>
      <c r="I186" s="38"/>
      <c r="J186" s="38"/>
      <c r="K186" s="37"/>
      <c r="L186" s="37"/>
      <c r="M186" s="37"/>
      <c r="N186" s="39"/>
    </row>
    <row r="187" s="1" customFormat="1" spans="1:14">
      <c r="A187" s="37"/>
      <c r="B187" s="37"/>
      <c r="C187" s="37"/>
      <c r="D187" s="37"/>
      <c r="E187" s="38"/>
      <c r="F187" s="39"/>
      <c r="G187" s="38"/>
      <c r="H187" s="38"/>
      <c r="I187" s="38"/>
      <c r="J187" s="38"/>
      <c r="K187" s="37"/>
      <c r="L187" s="37"/>
      <c r="M187" s="37"/>
      <c r="N187" s="39"/>
    </row>
    <row r="188" s="1" customFormat="1" spans="1:14">
      <c r="A188" s="37"/>
      <c r="B188" s="37"/>
      <c r="C188" s="37"/>
      <c r="D188" s="37"/>
      <c r="E188" s="38"/>
      <c r="F188" s="39"/>
      <c r="G188" s="38"/>
      <c r="H188" s="38"/>
      <c r="I188" s="38"/>
      <c r="J188" s="38"/>
      <c r="K188" s="37"/>
      <c r="L188" s="37"/>
      <c r="M188" s="37"/>
      <c r="N188" s="39"/>
    </row>
    <row r="189" s="1" customFormat="1" spans="1:14">
      <c r="A189" s="37"/>
      <c r="B189" s="37"/>
      <c r="C189" s="37"/>
      <c r="D189" s="37"/>
      <c r="E189" s="38"/>
      <c r="F189" s="39"/>
      <c r="G189" s="38"/>
      <c r="H189" s="38"/>
      <c r="I189" s="38"/>
      <c r="J189" s="38"/>
      <c r="K189" s="37"/>
      <c r="L189" s="37"/>
      <c r="M189" s="37"/>
      <c r="N189" s="39"/>
    </row>
    <row r="190" s="1" customFormat="1" spans="1:14">
      <c r="A190" s="37"/>
      <c r="B190" s="37"/>
      <c r="C190" s="37"/>
      <c r="D190" s="37"/>
      <c r="E190" s="38"/>
      <c r="F190" s="39"/>
      <c r="G190" s="38"/>
      <c r="H190" s="38"/>
      <c r="I190" s="38"/>
      <c r="J190" s="38"/>
      <c r="K190" s="37"/>
      <c r="L190" s="37"/>
      <c r="M190" s="37"/>
      <c r="N190" s="39"/>
    </row>
    <row r="191" s="1" customFormat="1" spans="1:14">
      <c r="A191" s="37"/>
      <c r="B191" s="37"/>
      <c r="C191" s="37"/>
      <c r="D191" s="37"/>
      <c r="E191" s="38"/>
      <c r="F191" s="39"/>
      <c r="G191" s="38"/>
      <c r="H191" s="38"/>
      <c r="I191" s="38"/>
      <c r="J191" s="38"/>
      <c r="K191" s="37"/>
      <c r="L191" s="37"/>
      <c r="M191" s="37"/>
      <c r="N191" s="39"/>
    </row>
    <row r="192" s="1" customFormat="1" spans="1:14">
      <c r="A192" s="37"/>
      <c r="B192" s="37"/>
      <c r="C192" s="37"/>
      <c r="D192" s="37"/>
      <c r="E192" s="38"/>
      <c r="F192" s="39"/>
      <c r="G192" s="38"/>
      <c r="H192" s="38"/>
      <c r="I192" s="38"/>
      <c r="J192" s="38"/>
      <c r="K192" s="37"/>
      <c r="L192" s="37"/>
      <c r="M192" s="37"/>
      <c r="N192" s="39"/>
    </row>
    <row r="193" s="1" customFormat="1" spans="1:14">
      <c r="A193" s="37"/>
      <c r="B193" s="37"/>
      <c r="C193" s="37"/>
      <c r="D193" s="37"/>
      <c r="E193" s="38"/>
      <c r="F193" s="39"/>
      <c r="G193" s="38"/>
      <c r="H193" s="38"/>
      <c r="I193" s="38"/>
      <c r="J193" s="38"/>
      <c r="K193" s="37"/>
      <c r="L193" s="37"/>
      <c r="M193" s="37"/>
      <c r="N193" s="39"/>
    </row>
    <row r="194" s="1" customFormat="1" spans="1:14">
      <c r="A194" s="37"/>
      <c r="B194" s="37"/>
      <c r="C194" s="37"/>
      <c r="D194" s="37"/>
      <c r="E194" s="38"/>
      <c r="F194" s="39"/>
      <c r="G194" s="38"/>
      <c r="H194" s="38"/>
      <c r="I194" s="38"/>
      <c r="J194" s="38"/>
      <c r="K194" s="37"/>
      <c r="L194" s="37"/>
      <c r="M194" s="37"/>
      <c r="N194" s="39"/>
    </row>
    <row r="195" s="1" customFormat="1" spans="1:14">
      <c r="A195" s="37"/>
      <c r="B195" s="37"/>
      <c r="C195" s="37"/>
      <c r="D195" s="37"/>
      <c r="E195" s="38"/>
      <c r="F195" s="39"/>
      <c r="G195" s="38"/>
      <c r="H195" s="38"/>
      <c r="I195" s="38"/>
      <c r="J195" s="38"/>
      <c r="K195" s="37"/>
      <c r="L195" s="37"/>
      <c r="M195" s="37"/>
      <c r="N195" s="39"/>
    </row>
    <row r="196" s="1" customFormat="1" spans="1:14">
      <c r="A196" s="37"/>
      <c r="B196" s="37"/>
      <c r="C196" s="37"/>
      <c r="D196" s="37"/>
      <c r="E196" s="38"/>
      <c r="F196" s="39"/>
      <c r="G196" s="38"/>
      <c r="H196" s="38"/>
      <c r="I196" s="38"/>
      <c r="J196" s="38"/>
      <c r="K196" s="37"/>
      <c r="L196" s="37"/>
      <c r="M196" s="37"/>
      <c r="N196" s="39"/>
    </row>
    <row r="197" s="1" customFormat="1" spans="1:14">
      <c r="A197" s="37"/>
      <c r="B197" s="37"/>
      <c r="C197" s="37"/>
      <c r="D197" s="37"/>
      <c r="E197" s="38"/>
      <c r="F197" s="39"/>
      <c r="G197" s="38"/>
      <c r="H197" s="38"/>
      <c r="I197" s="38"/>
      <c r="J197" s="38"/>
      <c r="K197" s="37"/>
      <c r="L197" s="37"/>
      <c r="M197" s="37"/>
      <c r="N197" s="39"/>
    </row>
    <row r="198" s="1" customFormat="1" spans="1:14">
      <c r="A198" s="37"/>
      <c r="B198" s="37"/>
      <c r="C198" s="37"/>
      <c r="D198" s="37"/>
      <c r="E198" s="38"/>
      <c r="F198" s="39"/>
      <c r="G198" s="38"/>
      <c r="H198" s="38"/>
      <c r="I198" s="38"/>
      <c r="J198" s="38"/>
      <c r="K198" s="37"/>
      <c r="L198" s="37"/>
      <c r="M198" s="37"/>
      <c r="N198" s="39"/>
    </row>
    <row r="199" s="1" customFormat="1" spans="1:14">
      <c r="A199" s="37"/>
      <c r="B199" s="37"/>
      <c r="C199" s="37"/>
      <c r="D199" s="37"/>
      <c r="E199" s="38"/>
      <c r="F199" s="39"/>
      <c r="G199" s="38"/>
      <c r="H199" s="38"/>
      <c r="I199" s="38"/>
      <c r="J199" s="38"/>
      <c r="K199" s="37"/>
      <c r="L199" s="37"/>
      <c r="M199" s="37"/>
      <c r="N199" s="39"/>
    </row>
    <row r="200" s="1" customFormat="1" spans="1:14">
      <c r="A200" s="37"/>
      <c r="B200" s="37"/>
      <c r="C200" s="37"/>
      <c r="D200" s="37"/>
      <c r="E200" s="38"/>
      <c r="F200" s="39"/>
      <c r="G200" s="38"/>
      <c r="H200" s="38"/>
      <c r="I200" s="38"/>
      <c r="J200" s="38"/>
      <c r="K200" s="37"/>
      <c r="L200" s="37"/>
      <c r="M200" s="37"/>
      <c r="N200" s="39"/>
    </row>
    <row r="201" s="1" customFormat="1" spans="1:14">
      <c r="A201" s="37"/>
      <c r="B201" s="37"/>
      <c r="C201" s="37"/>
      <c r="D201" s="37"/>
      <c r="E201" s="38"/>
      <c r="F201" s="39"/>
      <c r="G201" s="38"/>
      <c r="H201" s="38"/>
      <c r="I201" s="38"/>
      <c r="J201" s="38"/>
      <c r="K201" s="37"/>
      <c r="L201" s="37"/>
      <c r="M201" s="37"/>
      <c r="N201" s="39"/>
    </row>
    <row r="202" s="1" customFormat="1" spans="1:14">
      <c r="A202" s="37"/>
      <c r="B202" s="37"/>
      <c r="C202" s="37"/>
      <c r="D202" s="37"/>
      <c r="E202" s="38"/>
      <c r="F202" s="39"/>
      <c r="G202" s="38"/>
      <c r="H202" s="38"/>
      <c r="I202" s="38"/>
      <c r="J202" s="38"/>
      <c r="K202" s="37"/>
      <c r="L202" s="37"/>
      <c r="M202" s="37"/>
      <c r="N202" s="39"/>
    </row>
    <row r="203" s="1" customFormat="1" spans="1:14">
      <c r="A203" s="37"/>
      <c r="B203" s="37"/>
      <c r="C203" s="37"/>
      <c r="D203" s="37"/>
      <c r="E203" s="38"/>
      <c r="F203" s="39"/>
      <c r="G203" s="38"/>
      <c r="H203" s="38"/>
      <c r="I203" s="38"/>
      <c r="J203" s="38"/>
      <c r="K203" s="37"/>
      <c r="L203" s="37"/>
      <c r="M203" s="37"/>
      <c r="N203" s="39"/>
    </row>
    <row r="204" s="1" customFormat="1" spans="1:14">
      <c r="A204" s="37"/>
      <c r="B204" s="37"/>
      <c r="C204" s="37"/>
      <c r="D204" s="37"/>
      <c r="E204" s="38"/>
      <c r="F204" s="39"/>
      <c r="G204" s="38"/>
      <c r="H204" s="38"/>
      <c r="I204" s="38"/>
      <c r="J204" s="38"/>
      <c r="K204" s="37"/>
      <c r="L204" s="37"/>
      <c r="M204" s="37"/>
      <c r="N204" s="39"/>
    </row>
    <row r="205" s="1" customFormat="1" spans="1:14">
      <c r="A205" s="37"/>
      <c r="B205" s="37"/>
      <c r="C205" s="37"/>
      <c r="D205" s="37"/>
      <c r="E205" s="38"/>
      <c r="F205" s="39"/>
      <c r="G205" s="38"/>
      <c r="H205" s="38"/>
      <c r="I205" s="38"/>
      <c r="J205" s="38"/>
      <c r="K205" s="37"/>
      <c r="L205" s="37"/>
      <c r="M205" s="37"/>
      <c r="N205" s="39"/>
    </row>
    <row r="206" s="1" customFormat="1" spans="1:14">
      <c r="A206" s="37"/>
      <c r="B206" s="37"/>
      <c r="C206" s="37"/>
      <c r="D206" s="37"/>
      <c r="E206" s="38"/>
      <c r="F206" s="39"/>
      <c r="G206" s="38"/>
      <c r="H206" s="38"/>
      <c r="I206" s="38"/>
      <c r="J206" s="38"/>
      <c r="K206" s="37"/>
      <c r="L206" s="37"/>
      <c r="M206" s="37"/>
      <c r="N206" s="39"/>
    </row>
    <row r="207" s="1" customFormat="1" spans="1:14">
      <c r="A207" s="37"/>
      <c r="B207" s="37"/>
      <c r="C207" s="37"/>
      <c r="D207" s="37"/>
      <c r="E207" s="38"/>
      <c r="F207" s="39"/>
      <c r="G207" s="38"/>
      <c r="H207" s="38"/>
      <c r="I207" s="38"/>
      <c r="J207" s="38"/>
      <c r="K207" s="37"/>
      <c r="L207" s="37"/>
      <c r="M207" s="37"/>
      <c r="N207" s="39"/>
    </row>
    <row r="208" s="1" customFormat="1" spans="1:14">
      <c r="A208" s="37"/>
      <c r="B208" s="37"/>
      <c r="C208" s="37"/>
      <c r="D208" s="37"/>
      <c r="E208" s="38"/>
      <c r="F208" s="39"/>
      <c r="G208" s="38"/>
      <c r="H208" s="38"/>
      <c r="I208" s="38"/>
      <c r="J208" s="38"/>
      <c r="K208" s="37"/>
      <c r="L208" s="37"/>
      <c r="M208" s="37"/>
      <c r="N208" s="39"/>
    </row>
    <row r="209" s="1" customFormat="1" spans="1:14">
      <c r="A209" s="37"/>
      <c r="B209" s="37"/>
      <c r="C209" s="37"/>
      <c r="D209" s="37"/>
      <c r="E209" s="38"/>
      <c r="F209" s="39"/>
      <c r="G209" s="38"/>
      <c r="H209" s="38"/>
      <c r="I209" s="38"/>
      <c r="J209" s="38"/>
      <c r="K209" s="37"/>
      <c r="L209" s="37"/>
      <c r="M209" s="37"/>
      <c r="N209" s="39"/>
    </row>
    <row r="210" s="1" customFormat="1" spans="1:14">
      <c r="A210" s="37"/>
      <c r="B210" s="37"/>
      <c r="C210" s="37"/>
      <c r="D210" s="37"/>
      <c r="E210" s="38"/>
      <c r="F210" s="39"/>
      <c r="G210" s="38"/>
      <c r="H210" s="38"/>
      <c r="I210" s="38"/>
      <c r="J210" s="38"/>
      <c r="K210" s="37"/>
      <c r="L210" s="37"/>
      <c r="M210" s="37"/>
      <c r="N210" s="39"/>
    </row>
    <row r="211" s="1" customFormat="1" spans="1:14">
      <c r="A211" s="37"/>
      <c r="B211" s="37"/>
      <c r="C211" s="37"/>
      <c r="D211" s="37"/>
      <c r="E211" s="38"/>
      <c r="F211" s="39"/>
      <c r="G211" s="38"/>
      <c r="H211" s="38"/>
      <c r="I211" s="38"/>
      <c r="J211" s="38"/>
      <c r="K211" s="37"/>
      <c r="L211" s="37"/>
      <c r="M211" s="37"/>
      <c r="N211" s="39"/>
    </row>
    <row r="212" s="1" customFormat="1" spans="1:14">
      <c r="A212" s="37"/>
      <c r="B212" s="37"/>
      <c r="C212" s="37"/>
      <c r="D212" s="37"/>
      <c r="E212" s="38"/>
      <c r="F212" s="39"/>
      <c r="G212" s="38"/>
      <c r="H212" s="38"/>
      <c r="I212" s="38"/>
      <c r="J212" s="38"/>
      <c r="K212" s="37"/>
      <c r="L212" s="37"/>
      <c r="M212" s="37"/>
      <c r="N212" s="39"/>
    </row>
    <row r="213" s="1" customFormat="1" spans="1:14">
      <c r="A213" s="37"/>
      <c r="B213" s="37"/>
      <c r="C213" s="37"/>
      <c r="D213" s="37"/>
      <c r="E213" s="38"/>
      <c r="F213" s="39"/>
      <c r="G213" s="38"/>
      <c r="H213" s="38"/>
      <c r="I213" s="38"/>
      <c r="J213" s="38"/>
      <c r="K213" s="37"/>
      <c r="L213" s="37"/>
      <c r="M213" s="37"/>
      <c r="N213" s="39"/>
    </row>
    <row r="214" s="1" customFormat="1" spans="1:14">
      <c r="A214" s="37"/>
      <c r="B214" s="37"/>
      <c r="C214" s="37"/>
      <c r="D214" s="37"/>
      <c r="E214" s="38"/>
      <c r="F214" s="39"/>
      <c r="G214" s="38"/>
      <c r="H214" s="38"/>
      <c r="I214" s="38"/>
      <c r="J214" s="38"/>
      <c r="K214" s="37"/>
      <c r="L214" s="37"/>
      <c r="M214" s="37"/>
      <c r="N214" s="39"/>
    </row>
    <row r="215" s="1" customFormat="1" spans="1:14">
      <c r="A215" s="37"/>
      <c r="B215" s="37"/>
      <c r="C215" s="37"/>
      <c r="D215" s="37"/>
      <c r="E215" s="38"/>
      <c r="F215" s="39"/>
      <c r="G215" s="38"/>
      <c r="H215" s="38"/>
      <c r="I215" s="38"/>
      <c r="J215" s="38"/>
      <c r="K215" s="37"/>
      <c r="L215" s="37"/>
      <c r="M215" s="37"/>
      <c r="N215" s="39"/>
    </row>
    <row r="216" s="1" customFormat="1" spans="1:14">
      <c r="A216" s="37"/>
      <c r="B216" s="37"/>
      <c r="C216" s="37"/>
      <c r="D216" s="37"/>
      <c r="E216" s="38"/>
      <c r="F216" s="39"/>
      <c r="G216" s="38"/>
      <c r="H216" s="38"/>
      <c r="I216" s="38"/>
      <c r="J216" s="38"/>
      <c r="K216" s="37"/>
      <c r="L216" s="37"/>
      <c r="M216" s="37"/>
      <c r="N216" s="39"/>
    </row>
    <row r="217" s="1" customFormat="1" spans="1:14">
      <c r="A217" s="37"/>
      <c r="B217" s="37"/>
      <c r="C217" s="37"/>
      <c r="D217" s="37"/>
      <c r="E217" s="38"/>
      <c r="F217" s="39"/>
      <c r="G217" s="38"/>
      <c r="H217" s="38"/>
      <c r="I217" s="38"/>
      <c r="J217" s="38"/>
      <c r="K217" s="37"/>
      <c r="L217" s="37"/>
      <c r="M217" s="37"/>
      <c r="N217" s="39"/>
    </row>
    <row r="218" s="1" customFormat="1" spans="1:14">
      <c r="A218" s="37"/>
      <c r="B218" s="37"/>
      <c r="C218" s="37"/>
      <c r="D218" s="37"/>
      <c r="E218" s="38"/>
      <c r="F218" s="39"/>
      <c r="G218" s="38"/>
      <c r="H218" s="38"/>
      <c r="I218" s="38"/>
      <c r="J218" s="38"/>
      <c r="K218" s="37"/>
      <c r="L218" s="37"/>
      <c r="M218" s="37"/>
      <c r="N218" s="39"/>
    </row>
    <row r="219" s="1" customFormat="1" spans="1:14">
      <c r="A219" s="37"/>
      <c r="B219" s="37"/>
      <c r="C219" s="37"/>
      <c r="D219" s="37"/>
      <c r="E219" s="38"/>
      <c r="F219" s="39"/>
      <c r="G219" s="38"/>
      <c r="H219" s="38"/>
      <c r="I219" s="38"/>
      <c r="J219" s="38"/>
      <c r="K219" s="37"/>
      <c r="L219" s="37"/>
      <c r="M219" s="37"/>
      <c r="N219" s="39"/>
    </row>
    <row r="220" s="1" customFormat="1" spans="1:14">
      <c r="A220" s="37"/>
      <c r="B220" s="37"/>
      <c r="C220" s="37"/>
      <c r="D220" s="37"/>
      <c r="E220" s="38"/>
      <c r="F220" s="39"/>
      <c r="G220" s="38"/>
      <c r="H220" s="38"/>
      <c r="I220" s="38"/>
      <c r="J220" s="38"/>
      <c r="K220" s="37"/>
      <c r="L220" s="37"/>
      <c r="M220" s="37"/>
      <c r="N220" s="39"/>
    </row>
    <row r="221" s="1" customFormat="1" spans="1:14">
      <c r="A221" s="37"/>
      <c r="B221" s="37"/>
      <c r="C221" s="37"/>
      <c r="D221" s="37"/>
      <c r="E221" s="38"/>
      <c r="F221" s="39"/>
      <c r="G221" s="38"/>
      <c r="H221" s="38"/>
      <c r="I221" s="38"/>
      <c r="J221" s="38"/>
      <c r="K221" s="37"/>
      <c r="L221" s="37"/>
      <c r="M221" s="37"/>
      <c r="N221" s="39"/>
    </row>
    <row r="222" s="1" customFormat="1" spans="1:14">
      <c r="A222" s="37"/>
      <c r="B222" s="37"/>
      <c r="C222" s="37"/>
      <c r="D222" s="37"/>
      <c r="E222" s="38"/>
      <c r="F222" s="39"/>
      <c r="G222" s="38"/>
      <c r="H222" s="38"/>
      <c r="I222" s="38"/>
      <c r="J222" s="38"/>
      <c r="K222" s="37"/>
      <c r="L222" s="37"/>
      <c r="M222" s="37"/>
      <c r="N222" s="39"/>
    </row>
    <row r="223" s="1" customFormat="1" spans="1:14">
      <c r="A223" s="37"/>
      <c r="B223" s="37"/>
      <c r="C223" s="37"/>
      <c r="D223" s="37"/>
      <c r="E223" s="38"/>
      <c r="F223" s="39"/>
      <c r="G223" s="38"/>
      <c r="H223" s="38"/>
      <c r="I223" s="38"/>
      <c r="J223" s="38"/>
      <c r="K223" s="37"/>
      <c r="L223" s="37"/>
      <c r="M223" s="37"/>
      <c r="N223" s="39"/>
    </row>
    <row r="224" s="1" customFormat="1" spans="1:14">
      <c r="A224" s="37"/>
      <c r="B224" s="37"/>
      <c r="C224" s="37"/>
      <c r="D224" s="37"/>
      <c r="E224" s="38"/>
      <c r="F224" s="39"/>
      <c r="G224" s="38"/>
      <c r="H224" s="38"/>
      <c r="I224" s="38"/>
      <c r="J224" s="38"/>
      <c r="K224" s="37"/>
      <c r="L224" s="37"/>
      <c r="M224" s="37"/>
      <c r="N224" s="39"/>
    </row>
    <row r="225" s="1" customFormat="1" spans="1:14">
      <c r="A225" s="37"/>
      <c r="B225" s="37"/>
      <c r="C225" s="37"/>
      <c r="D225" s="37"/>
      <c r="E225" s="38"/>
      <c r="F225" s="39"/>
      <c r="G225" s="38"/>
      <c r="H225" s="38"/>
      <c r="I225" s="38"/>
      <c r="J225" s="38"/>
      <c r="K225" s="37"/>
      <c r="L225" s="37"/>
      <c r="M225" s="37"/>
      <c r="N225" s="39"/>
    </row>
    <row r="226" s="1" customFormat="1" spans="1:14">
      <c r="A226" s="37"/>
      <c r="B226" s="37"/>
      <c r="C226" s="37"/>
      <c r="D226" s="37"/>
      <c r="E226" s="38"/>
      <c r="F226" s="39"/>
      <c r="G226" s="38"/>
      <c r="H226" s="38"/>
      <c r="I226" s="38"/>
      <c r="J226" s="38"/>
      <c r="K226" s="37"/>
      <c r="L226" s="37"/>
      <c r="M226" s="37"/>
      <c r="N226" s="39"/>
    </row>
    <row r="227" s="1" customFormat="1" spans="1:14">
      <c r="A227" s="37"/>
      <c r="B227" s="37"/>
      <c r="C227" s="37"/>
      <c r="D227" s="37"/>
      <c r="E227" s="38"/>
      <c r="F227" s="39"/>
      <c r="G227" s="38"/>
      <c r="H227" s="38"/>
      <c r="I227" s="38"/>
      <c r="J227" s="38"/>
      <c r="K227" s="37"/>
      <c r="L227" s="37"/>
      <c r="M227" s="37"/>
      <c r="N227" s="39"/>
    </row>
    <row r="228" s="1" customFormat="1" spans="1:14">
      <c r="A228" s="37"/>
      <c r="B228" s="37"/>
      <c r="C228" s="37"/>
      <c r="D228" s="37"/>
      <c r="E228" s="38"/>
      <c r="F228" s="39"/>
      <c r="G228" s="38"/>
      <c r="H228" s="38"/>
      <c r="I228" s="38"/>
      <c r="J228" s="38"/>
      <c r="K228" s="37"/>
      <c r="L228" s="37"/>
      <c r="M228" s="37"/>
      <c r="N228" s="39"/>
    </row>
    <row r="229" s="1" customFormat="1" spans="1:14">
      <c r="A229" s="37"/>
      <c r="B229" s="37"/>
      <c r="C229" s="37"/>
      <c r="D229" s="37"/>
      <c r="E229" s="38"/>
      <c r="F229" s="39"/>
      <c r="G229" s="38"/>
      <c r="H229" s="38"/>
      <c r="I229" s="38"/>
      <c r="J229" s="38"/>
      <c r="K229" s="37"/>
      <c r="L229" s="37"/>
      <c r="M229" s="37"/>
      <c r="N229" s="39"/>
    </row>
    <row r="230" s="1" customFormat="1" spans="1:14">
      <c r="A230" s="37"/>
      <c r="B230" s="37"/>
      <c r="C230" s="37"/>
      <c r="D230" s="37"/>
      <c r="E230" s="38"/>
      <c r="F230" s="39"/>
      <c r="G230" s="38"/>
      <c r="H230" s="38"/>
      <c r="I230" s="38"/>
      <c r="J230" s="38"/>
      <c r="K230" s="37"/>
      <c r="L230" s="37"/>
      <c r="M230" s="37"/>
      <c r="N230" s="39"/>
    </row>
    <row r="231" s="1" customFormat="1" spans="1:14">
      <c r="A231" s="41"/>
      <c r="B231" s="37"/>
      <c r="C231" s="37"/>
      <c r="D231" s="37"/>
      <c r="E231" s="4"/>
      <c r="F231" s="39"/>
      <c r="G231" s="4"/>
      <c r="H231" s="4"/>
      <c r="I231" s="4"/>
      <c r="J231" s="4"/>
      <c r="K231" s="4"/>
      <c r="L231" s="4"/>
      <c r="M231" s="4"/>
      <c r="N231" s="5"/>
    </row>
    <row r="232" s="1" customFormat="1" spans="1:14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="1" customFormat="1" spans="1:14">
      <c r="A233" s="41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="1" customFormat="1" spans="1:14">
      <c r="A234" s="41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="1" customFormat="1" spans="1:14">
      <c r="A235" s="41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="1" customFormat="1" spans="1:14">
      <c r="A236" s="41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="1" customFormat="1" spans="1:14">
      <c r="A237" s="41"/>
      <c r="B237" s="41"/>
      <c r="C237" s="41"/>
      <c r="D237" s="41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="2" customFormat="1" ht="14.45" customHeight="1" spans="1:204">
      <c r="A238" s="42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5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</row>
    <row r="239" spans="1:1">
      <c r="A239" s="42"/>
    </row>
    <row r="240" spans="1:1">
      <c r="A240" s="42"/>
    </row>
    <row r="241" spans="1:1">
      <c r="A241" s="42"/>
    </row>
    <row r="242" spans="1:1">
      <c r="A242" s="42"/>
    </row>
    <row r="243" spans="1:1">
      <c r="A243" s="42"/>
    </row>
    <row r="244" spans="1:1">
      <c r="A244" s="42"/>
    </row>
    <row r="245" spans="1:1">
      <c r="A245" s="42"/>
    </row>
    <row r="246" spans="1:1">
      <c r="A246" s="42"/>
    </row>
    <row r="247" spans="1:1">
      <c r="A247" s="42"/>
    </row>
    <row r="248" spans="1:1">
      <c r="A248" s="42"/>
    </row>
    <row r="249" spans="1:1">
      <c r="A249" s="43"/>
    </row>
  </sheetData>
  <mergeCells count="6116">
    <mergeCell ref="A1:N1"/>
    <mergeCell ref="IO1:JG1"/>
    <mergeCell ref="SK1:TC1"/>
    <mergeCell ref="ACG1:ACY1"/>
    <mergeCell ref="AMC1:AMU1"/>
    <mergeCell ref="AVY1:AWQ1"/>
    <mergeCell ref="BFU1:BGM1"/>
    <mergeCell ref="BPQ1:BQI1"/>
    <mergeCell ref="BZM1:CAE1"/>
    <mergeCell ref="CJI1:CKA1"/>
    <mergeCell ref="CTE1:CTW1"/>
    <mergeCell ref="DDA1:DDS1"/>
    <mergeCell ref="DMW1:DNO1"/>
    <mergeCell ref="DWS1:DXK1"/>
    <mergeCell ref="EGO1:EHG1"/>
    <mergeCell ref="EQK1:ERC1"/>
    <mergeCell ref="FAG1:FAY1"/>
    <mergeCell ref="FKC1:FKU1"/>
    <mergeCell ref="FTY1:FUQ1"/>
    <mergeCell ref="GDU1:GEM1"/>
    <mergeCell ref="GNQ1:GOI1"/>
    <mergeCell ref="GXM1:GYE1"/>
    <mergeCell ref="HHI1:HIA1"/>
    <mergeCell ref="HRE1:HRW1"/>
    <mergeCell ref="IBA1:IBS1"/>
    <mergeCell ref="IKW1:ILO1"/>
    <mergeCell ref="IUS1:IVK1"/>
    <mergeCell ref="JEO1:JFG1"/>
    <mergeCell ref="JOK1:JPC1"/>
    <mergeCell ref="JYG1:JYY1"/>
    <mergeCell ref="KIC1:KIU1"/>
    <mergeCell ref="KRY1:KSQ1"/>
    <mergeCell ref="LBU1:LCM1"/>
    <mergeCell ref="LLQ1:LMI1"/>
    <mergeCell ref="LVM1:LWE1"/>
    <mergeCell ref="MFI1:MGA1"/>
    <mergeCell ref="MPE1:MPW1"/>
    <mergeCell ref="MZA1:MZS1"/>
    <mergeCell ref="NIW1:NJO1"/>
    <mergeCell ref="NSS1:NTK1"/>
    <mergeCell ref="OCO1:ODG1"/>
    <mergeCell ref="OMK1:ONC1"/>
    <mergeCell ref="OWG1:OWY1"/>
    <mergeCell ref="PGC1:PGU1"/>
    <mergeCell ref="PPY1:PQQ1"/>
    <mergeCell ref="PZU1:QAM1"/>
    <mergeCell ref="QJQ1:QKI1"/>
    <mergeCell ref="QTM1:QUE1"/>
    <mergeCell ref="RDI1:REA1"/>
    <mergeCell ref="RNE1:RNW1"/>
    <mergeCell ref="RXA1:RXS1"/>
    <mergeCell ref="SGW1:SHO1"/>
    <mergeCell ref="SQS1:SRK1"/>
    <mergeCell ref="TAO1:TBG1"/>
    <mergeCell ref="TKK1:TLC1"/>
    <mergeCell ref="TUG1:TUY1"/>
    <mergeCell ref="UEC1:UEU1"/>
    <mergeCell ref="UNY1:UOQ1"/>
    <mergeCell ref="UXU1:UYM1"/>
    <mergeCell ref="VHQ1:VII1"/>
    <mergeCell ref="VRM1:VSE1"/>
    <mergeCell ref="WBI1:WCA1"/>
    <mergeCell ref="WLE1:WLW1"/>
    <mergeCell ref="WVA1:WVS1"/>
    <mergeCell ref="A2:C2"/>
    <mergeCell ref="E2:F2"/>
    <mergeCell ref="IO2:IS2"/>
    <mergeCell ref="IW2:IX2"/>
    <mergeCell ref="SK2:SO2"/>
    <mergeCell ref="SS2:ST2"/>
    <mergeCell ref="ACG2:ACK2"/>
    <mergeCell ref="ACO2:ACP2"/>
    <mergeCell ref="AMC2:AMG2"/>
    <mergeCell ref="AMK2:AML2"/>
    <mergeCell ref="AVY2:AWC2"/>
    <mergeCell ref="AWG2:AWH2"/>
    <mergeCell ref="BFU2:BFY2"/>
    <mergeCell ref="BGC2:BGD2"/>
    <mergeCell ref="BPQ2:BPU2"/>
    <mergeCell ref="BPY2:BPZ2"/>
    <mergeCell ref="BZM2:BZQ2"/>
    <mergeCell ref="BZU2:BZV2"/>
    <mergeCell ref="CJI2:CJM2"/>
    <mergeCell ref="CJQ2:CJR2"/>
    <mergeCell ref="CTE2:CTI2"/>
    <mergeCell ref="CTM2:CTN2"/>
    <mergeCell ref="DDA2:DDE2"/>
    <mergeCell ref="DDI2:DDJ2"/>
    <mergeCell ref="DMW2:DNA2"/>
    <mergeCell ref="DNE2:DNF2"/>
    <mergeCell ref="DWS2:DWW2"/>
    <mergeCell ref="DXA2:DXB2"/>
    <mergeCell ref="EGO2:EGS2"/>
    <mergeCell ref="EGW2:EGX2"/>
    <mergeCell ref="EQK2:EQO2"/>
    <mergeCell ref="EQS2:EQT2"/>
    <mergeCell ref="FAG2:FAK2"/>
    <mergeCell ref="FAO2:FAP2"/>
    <mergeCell ref="FKC2:FKG2"/>
    <mergeCell ref="FKK2:FKL2"/>
    <mergeCell ref="FTY2:FUC2"/>
    <mergeCell ref="FUG2:FUH2"/>
    <mergeCell ref="GDU2:GDY2"/>
    <mergeCell ref="GEC2:GED2"/>
    <mergeCell ref="GNQ2:GNU2"/>
    <mergeCell ref="GNY2:GNZ2"/>
    <mergeCell ref="GXM2:GXQ2"/>
    <mergeCell ref="GXU2:GXV2"/>
    <mergeCell ref="HHI2:HHM2"/>
    <mergeCell ref="HHQ2:HHR2"/>
    <mergeCell ref="HRE2:HRI2"/>
    <mergeCell ref="HRM2:HRN2"/>
    <mergeCell ref="IBA2:IBE2"/>
    <mergeCell ref="IBI2:IBJ2"/>
    <mergeCell ref="IKW2:ILA2"/>
    <mergeCell ref="ILE2:ILF2"/>
    <mergeCell ref="IUS2:IUW2"/>
    <mergeCell ref="IVA2:IVB2"/>
    <mergeCell ref="JEO2:JES2"/>
    <mergeCell ref="JEW2:JEX2"/>
    <mergeCell ref="JOK2:JOO2"/>
    <mergeCell ref="JOS2:JOT2"/>
    <mergeCell ref="JYG2:JYK2"/>
    <mergeCell ref="JYO2:JYP2"/>
    <mergeCell ref="KIC2:KIG2"/>
    <mergeCell ref="KIK2:KIL2"/>
    <mergeCell ref="KRY2:KSC2"/>
    <mergeCell ref="KSG2:KSH2"/>
    <mergeCell ref="LBU2:LBY2"/>
    <mergeCell ref="LCC2:LCD2"/>
    <mergeCell ref="LLQ2:LLU2"/>
    <mergeCell ref="LLY2:LLZ2"/>
    <mergeCell ref="LVM2:LVQ2"/>
    <mergeCell ref="LVU2:LVV2"/>
    <mergeCell ref="MFI2:MFM2"/>
    <mergeCell ref="MFQ2:MFR2"/>
    <mergeCell ref="MPE2:MPI2"/>
    <mergeCell ref="MPM2:MPN2"/>
    <mergeCell ref="MZA2:MZE2"/>
    <mergeCell ref="MZI2:MZJ2"/>
    <mergeCell ref="NIW2:NJA2"/>
    <mergeCell ref="NJE2:NJF2"/>
    <mergeCell ref="NSS2:NSW2"/>
    <mergeCell ref="NTA2:NTB2"/>
    <mergeCell ref="OCO2:OCS2"/>
    <mergeCell ref="OCW2:OCX2"/>
    <mergeCell ref="OMK2:OMO2"/>
    <mergeCell ref="OMS2:OMT2"/>
    <mergeCell ref="OWG2:OWK2"/>
    <mergeCell ref="OWO2:OWP2"/>
    <mergeCell ref="PGC2:PGG2"/>
    <mergeCell ref="PGK2:PGL2"/>
    <mergeCell ref="PPY2:PQC2"/>
    <mergeCell ref="PQG2:PQH2"/>
    <mergeCell ref="PZU2:PZY2"/>
    <mergeCell ref="QAC2:QAD2"/>
    <mergeCell ref="QJQ2:QJU2"/>
    <mergeCell ref="QJY2:QJZ2"/>
    <mergeCell ref="QTM2:QTQ2"/>
    <mergeCell ref="QTU2:QTV2"/>
    <mergeCell ref="RDI2:RDM2"/>
    <mergeCell ref="RDQ2:RDR2"/>
    <mergeCell ref="RNE2:RNI2"/>
    <mergeCell ref="RNM2:RNN2"/>
    <mergeCell ref="RXA2:RXE2"/>
    <mergeCell ref="RXI2:RXJ2"/>
    <mergeCell ref="SGW2:SHA2"/>
    <mergeCell ref="SHE2:SHF2"/>
    <mergeCell ref="SQS2:SQW2"/>
    <mergeCell ref="SRA2:SRB2"/>
    <mergeCell ref="TAO2:TAS2"/>
    <mergeCell ref="TAW2:TAX2"/>
    <mergeCell ref="TKK2:TKO2"/>
    <mergeCell ref="TKS2:TKT2"/>
    <mergeCell ref="TUG2:TUK2"/>
    <mergeCell ref="TUO2:TUP2"/>
    <mergeCell ref="UEC2:UEG2"/>
    <mergeCell ref="UEK2:UEL2"/>
    <mergeCell ref="UNY2:UOC2"/>
    <mergeCell ref="UOG2:UOH2"/>
    <mergeCell ref="UXU2:UXY2"/>
    <mergeCell ref="UYC2:UYD2"/>
    <mergeCell ref="VHQ2:VHU2"/>
    <mergeCell ref="VHY2:VHZ2"/>
    <mergeCell ref="VRM2:VRQ2"/>
    <mergeCell ref="VRU2:VRV2"/>
    <mergeCell ref="WBI2:WBM2"/>
    <mergeCell ref="WBQ2:WBR2"/>
    <mergeCell ref="WLE2:WLI2"/>
    <mergeCell ref="WLM2:WLN2"/>
    <mergeCell ref="WVA2:WVE2"/>
    <mergeCell ref="WVI2:WVJ2"/>
    <mergeCell ref="A143:N143"/>
    <mergeCell ref="A146:N146"/>
    <mergeCell ref="A148:N148"/>
    <mergeCell ref="A232:G232"/>
    <mergeCell ref="IO232:IZ232"/>
    <mergeCell ref="SK232:SV232"/>
    <mergeCell ref="ACG232:ACR232"/>
    <mergeCell ref="AMC232:AMN232"/>
    <mergeCell ref="AVY232:AWJ232"/>
    <mergeCell ref="BFU232:BGF232"/>
    <mergeCell ref="BPQ232:BQB232"/>
    <mergeCell ref="BZM232:BZX232"/>
    <mergeCell ref="CJI232:CJT232"/>
    <mergeCell ref="CTE232:CTP232"/>
    <mergeCell ref="DDA232:DDL232"/>
    <mergeCell ref="DMW232:DNH232"/>
    <mergeCell ref="DWS232:DXD232"/>
    <mergeCell ref="EGO232:EGZ232"/>
    <mergeCell ref="EQK232:EQV232"/>
    <mergeCell ref="FAG232:FAR232"/>
    <mergeCell ref="FKC232:FKN232"/>
    <mergeCell ref="FTY232:FUJ232"/>
    <mergeCell ref="GDU232:GEF232"/>
    <mergeCell ref="GNQ232:GOB232"/>
    <mergeCell ref="GXM232:GXX232"/>
    <mergeCell ref="HHI232:HHT232"/>
    <mergeCell ref="HRE232:HRP232"/>
    <mergeCell ref="IBA232:IBL232"/>
    <mergeCell ref="IKW232:ILH232"/>
    <mergeCell ref="IUS232:IVD232"/>
    <mergeCell ref="JEO232:JEZ232"/>
    <mergeCell ref="JOK232:JOV232"/>
    <mergeCell ref="JYG232:JYR232"/>
    <mergeCell ref="KIC232:KIN232"/>
    <mergeCell ref="KRY232:KSJ232"/>
    <mergeCell ref="LBU232:LCF232"/>
    <mergeCell ref="LLQ232:LMB232"/>
    <mergeCell ref="LVM232:LVX232"/>
    <mergeCell ref="MFI232:MFT232"/>
    <mergeCell ref="MPE232:MPP232"/>
    <mergeCell ref="MZA232:MZL232"/>
    <mergeCell ref="NIW232:NJH232"/>
    <mergeCell ref="NSS232:NTD232"/>
    <mergeCell ref="OCO232:OCZ232"/>
    <mergeCell ref="OMK232:OMV232"/>
    <mergeCell ref="OWG232:OWR232"/>
    <mergeCell ref="PGC232:PGN232"/>
    <mergeCell ref="PPY232:PQJ232"/>
    <mergeCell ref="PZU232:QAF232"/>
    <mergeCell ref="QJQ232:QKB232"/>
    <mergeCell ref="QTM232:QTX232"/>
    <mergeCell ref="RDI232:RDT232"/>
    <mergeCell ref="RNE232:RNP232"/>
    <mergeCell ref="RXA232:RXL232"/>
    <mergeCell ref="SGW232:SHH232"/>
    <mergeCell ref="SQS232:SRD232"/>
    <mergeCell ref="TAO232:TAZ232"/>
    <mergeCell ref="TKK232:TKV232"/>
    <mergeCell ref="TUG232:TUR232"/>
    <mergeCell ref="UEC232:UEN232"/>
    <mergeCell ref="UNY232:UOJ232"/>
    <mergeCell ref="UXU232:UYF232"/>
    <mergeCell ref="VHQ232:VIB232"/>
    <mergeCell ref="VRM232:VRX232"/>
    <mergeCell ref="WBI232:WBT232"/>
    <mergeCell ref="WLE232:WLP232"/>
    <mergeCell ref="WVA232:WVL232"/>
    <mergeCell ref="A237:C237"/>
    <mergeCell ref="IO237:IR237"/>
    <mergeCell ref="IU237:IW237"/>
    <mergeCell ref="SK237:SN237"/>
    <mergeCell ref="SQ237:SS237"/>
    <mergeCell ref="ACG237:ACJ237"/>
    <mergeCell ref="ACM237:ACO237"/>
    <mergeCell ref="AMC237:AMF237"/>
    <mergeCell ref="AMI237:AMK237"/>
    <mergeCell ref="AVY237:AWB237"/>
    <mergeCell ref="AWE237:AWG237"/>
    <mergeCell ref="BFU237:BFX237"/>
    <mergeCell ref="BGA237:BGC237"/>
    <mergeCell ref="BPQ237:BPT237"/>
    <mergeCell ref="BPW237:BPY237"/>
    <mergeCell ref="BZM237:BZP237"/>
    <mergeCell ref="BZS237:BZU237"/>
    <mergeCell ref="CJI237:CJL237"/>
    <mergeCell ref="CJO237:CJQ237"/>
    <mergeCell ref="CTE237:CTH237"/>
    <mergeCell ref="CTK237:CTM237"/>
    <mergeCell ref="DDA237:DDD237"/>
    <mergeCell ref="DDG237:DDI237"/>
    <mergeCell ref="DMW237:DMZ237"/>
    <mergeCell ref="DNC237:DNE237"/>
    <mergeCell ref="DWS237:DWV237"/>
    <mergeCell ref="DWY237:DXA237"/>
    <mergeCell ref="EGO237:EGR237"/>
    <mergeCell ref="EGU237:EGW237"/>
    <mergeCell ref="EQK237:EQN237"/>
    <mergeCell ref="EQQ237:EQS237"/>
    <mergeCell ref="FAG237:FAJ237"/>
    <mergeCell ref="FAM237:FAO237"/>
    <mergeCell ref="FKC237:FKF237"/>
    <mergeCell ref="FKI237:FKK237"/>
    <mergeCell ref="FTY237:FUB237"/>
    <mergeCell ref="FUE237:FUG237"/>
    <mergeCell ref="GDU237:GDX237"/>
    <mergeCell ref="GEA237:GEC237"/>
    <mergeCell ref="GNQ237:GNT237"/>
    <mergeCell ref="GNW237:GNY237"/>
    <mergeCell ref="GXM237:GXP237"/>
    <mergeCell ref="GXS237:GXU237"/>
    <mergeCell ref="HHI237:HHL237"/>
    <mergeCell ref="HHO237:HHQ237"/>
    <mergeCell ref="HRE237:HRH237"/>
    <mergeCell ref="HRK237:HRM237"/>
    <mergeCell ref="IBA237:IBD237"/>
    <mergeCell ref="IBG237:IBI237"/>
    <mergeCell ref="IKW237:IKZ237"/>
    <mergeCell ref="ILC237:ILE237"/>
    <mergeCell ref="IUS237:IUV237"/>
    <mergeCell ref="IUY237:IVA237"/>
    <mergeCell ref="JEO237:JER237"/>
    <mergeCell ref="JEU237:JEW237"/>
    <mergeCell ref="JOK237:JON237"/>
    <mergeCell ref="JOQ237:JOS237"/>
    <mergeCell ref="JYG237:JYJ237"/>
    <mergeCell ref="JYM237:JYO237"/>
    <mergeCell ref="KIC237:KIF237"/>
    <mergeCell ref="KII237:KIK237"/>
    <mergeCell ref="KRY237:KSB237"/>
    <mergeCell ref="KSE237:KSG237"/>
    <mergeCell ref="LBU237:LBX237"/>
    <mergeCell ref="LCA237:LCC237"/>
    <mergeCell ref="LLQ237:LLT237"/>
    <mergeCell ref="LLW237:LLY237"/>
    <mergeCell ref="LVM237:LVP237"/>
    <mergeCell ref="LVS237:LVU237"/>
    <mergeCell ref="MFI237:MFL237"/>
    <mergeCell ref="MFO237:MFQ237"/>
    <mergeCell ref="MPE237:MPH237"/>
    <mergeCell ref="MPK237:MPM237"/>
    <mergeCell ref="MZA237:MZD237"/>
    <mergeCell ref="MZG237:MZI237"/>
    <mergeCell ref="NIW237:NIZ237"/>
    <mergeCell ref="NJC237:NJE237"/>
    <mergeCell ref="NSS237:NSV237"/>
    <mergeCell ref="NSY237:NTA237"/>
    <mergeCell ref="OCO237:OCR237"/>
    <mergeCell ref="OCU237:OCW237"/>
    <mergeCell ref="OMK237:OMN237"/>
    <mergeCell ref="OMQ237:OMS237"/>
    <mergeCell ref="OWG237:OWJ237"/>
    <mergeCell ref="OWM237:OWO237"/>
    <mergeCell ref="PGC237:PGF237"/>
    <mergeCell ref="PGI237:PGK237"/>
    <mergeCell ref="PPY237:PQB237"/>
    <mergeCell ref="PQE237:PQG237"/>
    <mergeCell ref="PZU237:PZX237"/>
    <mergeCell ref="QAA237:QAC237"/>
    <mergeCell ref="QJQ237:QJT237"/>
    <mergeCell ref="QJW237:QJY237"/>
    <mergeCell ref="QTM237:QTP237"/>
    <mergeCell ref="QTS237:QTU237"/>
    <mergeCell ref="RDI237:RDL237"/>
    <mergeCell ref="RDO237:RDQ237"/>
    <mergeCell ref="RNE237:RNH237"/>
    <mergeCell ref="RNK237:RNM237"/>
    <mergeCell ref="RXA237:RXD237"/>
    <mergeCell ref="RXG237:RXI237"/>
    <mergeCell ref="SGW237:SGZ237"/>
    <mergeCell ref="SHC237:SHE237"/>
    <mergeCell ref="SQS237:SQV237"/>
    <mergeCell ref="SQY237:SRA237"/>
    <mergeCell ref="TAO237:TAR237"/>
    <mergeCell ref="TAU237:TAW237"/>
    <mergeCell ref="TKK237:TKN237"/>
    <mergeCell ref="TKQ237:TKS237"/>
    <mergeCell ref="TUG237:TUJ237"/>
    <mergeCell ref="TUM237:TUO237"/>
    <mergeCell ref="UEC237:UEF237"/>
    <mergeCell ref="UEI237:UEK237"/>
    <mergeCell ref="UNY237:UOB237"/>
    <mergeCell ref="UOE237:UOG237"/>
    <mergeCell ref="UXU237:UXX237"/>
    <mergeCell ref="UYA237:UYC237"/>
    <mergeCell ref="VHQ237:VHT237"/>
    <mergeCell ref="VHW237:VHY237"/>
    <mergeCell ref="VRM237:VRP237"/>
    <mergeCell ref="VRS237:VRU237"/>
    <mergeCell ref="WBI237:WBL237"/>
    <mergeCell ref="WBO237:WBQ237"/>
    <mergeCell ref="WLE237:WLH237"/>
    <mergeCell ref="WLK237:WLM237"/>
    <mergeCell ref="WVA237:WVD237"/>
    <mergeCell ref="WVG237:WVI237"/>
    <mergeCell ref="A65623:N65623"/>
    <mergeCell ref="IO65623:JG65623"/>
    <mergeCell ref="SK65623:TC65623"/>
    <mergeCell ref="ACG65623:ACY65623"/>
    <mergeCell ref="AMC65623:AMU65623"/>
    <mergeCell ref="AVY65623:AWQ65623"/>
    <mergeCell ref="BFU65623:BGM65623"/>
    <mergeCell ref="BPQ65623:BQI65623"/>
    <mergeCell ref="BZM65623:CAE65623"/>
    <mergeCell ref="CJI65623:CKA65623"/>
    <mergeCell ref="CTE65623:CTW65623"/>
    <mergeCell ref="DDA65623:DDS65623"/>
    <mergeCell ref="DMW65623:DNO65623"/>
    <mergeCell ref="DWS65623:DXK65623"/>
    <mergeCell ref="EGO65623:EHG65623"/>
    <mergeCell ref="EQK65623:ERC65623"/>
    <mergeCell ref="FAG65623:FAY65623"/>
    <mergeCell ref="FKC65623:FKU65623"/>
    <mergeCell ref="FTY65623:FUQ65623"/>
    <mergeCell ref="GDU65623:GEM65623"/>
    <mergeCell ref="GNQ65623:GOI65623"/>
    <mergeCell ref="GXM65623:GYE65623"/>
    <mergeCell ref="HHI65623:HIA65623"/>
    <mergeCell ref="HRE65623:HRW65623"/>
    <mergeCell ref="IBA65623:IBS65623"/>
    <mergeCell ref="IKW65623:ILO65623"/>
    <mergeCell ref="IUS65623:IVK65623"/>
    <mergeCell ref="JEO65623:JFG65623"/>
    <mergeCell ref="JOK65623:JPC65623"/>
    <mergeCell ref="JYG65623:JYY65623"/>
    <mergeCell ref="KIC65623:KIU65623"/>
    <mergeCell ref="KRY65623:KSQ65623"/>
    <mergeCell ref="LBU65623:LCM65623"/>
    <mergeCell ref="LLQ65623:LMI65623"/>
    <mergeCell ref="LVM65623:LWE65623"/>
    <mergeCell ref="MFI65623:MGA65623"/>
    <mergeCell ref="MPE65623:MPW65623"/>
    <mergeCell ref="MZA65623:MZS65623"/>
    <mergeCell ref="NIW65623:NJO65623"/>
    <mergeCell ref="NSS65623:NTK65623"/>
    <mergeCell ref="OCO65623:ODG65623"/>
    <mergeCell ref="OMK65623:ONC65623"/>
    <mergeCell ref="OWG65623:OWY65623"/>
    <mergeCell ref="PGC65623:PGU65623"/>
    <mergeCell ref="PPY65623:PQQ65623"/>
    <mergeCell ref="PZU65623:QAM65623"/>
    <mergeCell ref="QJQ65623:QKI65623"/>
    <mergeCell ref="QTM65623:QUE65623"/>
    <mergeCell ref="RDI65623:REA65623"/>
    <mergeCell ref="RNE65623:RNW65623"/>
    <mergeCell ref="RXA65623:RXS65623"/>
    <mergeCell ref="SGW65623:SHO65623"/>
    <mergeCell ref="SQS65623:SRK65623"/>
    <mergeCell ref="TAO65623:TBG65623"/>
    <mergeCell ref="TKK65623:TLC65623"/>
    <mergeCell ref="TUG65623:TUY65623"/>
    <mergeCell ref="UEC65623:UEU65623"/>
    <mergeCell ref="UNY65623:UOQ65623"/>
    <mergeCell ref="UXU65623:UYM65623"/>
    <mergeCell ref="VHQ65623:VII65623"/>
    <mergeCell ref="VRM65623:VSE65623"/>
    <mergeCell ref="WBI65623:WCA65623"/>
    <mergeCell ref="WLE65623:WLW65623"/>
    <mergeCell ref="WVA65623:WVS65623"/>
    <mergeCell ref="A65624:D65624"/>
    <mergeCell ref="IO65624:IS65624"/>
    <mergeCell ref="IW65624:IX65624"/>
    <mergeCell ref="SK65624:SO65624"/>
    <mergeCell ref="SS65624:ST65624"/>
    <mergeCell ref="ACG65624:ACK65624"/>
    <mergeCell ref="ACO65624:ACP65624"/>
    <mergeCell ref="AMC65624:AMG65624"/>
    <mergeCell ref="AMK65624:AML65624"/>
    <mergeCell ref="AVY65624:AWC65624"/>
    <mergeCell ref="AWG65624:AWH65624"/>
    <mergeCell ref="BFU65624:BFY65624"/>
    <mergeCell ref="BGC65624:BGD65624"/>
    <mergeCell ref="BPQ65624:BPU65624"/>
    <mergeCell ref="BPY65624:BPZ65624"/>
    <mergeCell ref="BZM65624:BZQ65624"/>
    <mergeCell ref="BZU65624:BZV65624"/>
    <mergeCell ref="CJI65624:CJM65624"/>
    <mergeCell ref="CJQ65624:CJR65624"/>
    <mergeCell ref="CTE65624:CTI65624"/>
    <mergeCell ref="CTM65624:CTN65624"/>
    <mergeCell ref="DDA65624:DDE65624"/>
    <mergeCell ref="DDI65624:DDJ65624"/>
    <mergeCell ref="DMW65624:DNA65624"/>
    <mergeCell ref="DNE65624:DNF65624"/>
    <mergeCell ref="DWS65624:DWW65624"/>
    <mergeCell ref="DXA65624:DXB65624"/>
    <mergeCell ref="EGO65624:EGS65624"/>
    <mergeCell ref="EGW65624:EGX65624"/>
    <mergeCell ref="EQK65624:EQO65624"/>
    <mergeCell ref="EQS65624:EQT65624"/>
    <mergeCell ref="FAG65624:FAK65624"/>
    <mergeCell ref="FAO65624:FAP65624"/>
    <mergeCell ref="FKC65624:FKG65624"/>
    <mergeCell ref="FKK65624:FKL65624"/>
    <mergeCell ref="FTY65624:FUC65624"/>
    <mergeCell ref="FUG65624:FUH65624"/>
    <mergeCell ref="GDU65624:GDY65624"/>
    <mergeCell ref="GEC65624:GED65624"/>
    <mergeCell ref="GNQ65624:GNU65624"/>
    <mergeCell ref="GNY65624:GNZ65624"/>
    <mergeCell ref="GXM65624:GXQ65624"/>
    <mergeCell ref="GXU65624:GXV65624"/>
    <mergeCell ref="HHI65624:HHM65624"/>
    <mergeCell ref="HHQ65624:HHR65624"/>
    <mergeCell ref="HRE65624:HRI65624"/>
    <mergeCell ref="HRM65624:HRN65624"/>
    <mergeCell ref="IBA65624:IBE65624"/>
    <mergeCell ref="IBI65624:IBJ65624"/>
    <mergeCell ref="IKW65624:ILA65624"/>
    <mergeCell ref="ILE65624:ILF65624"/>
    <mergeCell ref="IUS65624:IUW65624"/>
    <mergeCell ref="IVA65624:IVB65624"/>
    <mergeCell ref="JEO65624:JES65624"/>
    <mergeCell ref="JEW65624:JEX65624"/>
    <mergeCell ref="JOK65624:JOO65624"/>
    <mergeCell ref="JOS65624:JOT65624"/>
    <mergeCell ref="JYG65624:JYK65624"/>
    <mergeCell ref="JYO65624:JYP65624"/>
    <mergeCell ref="KIC65624:KIG65624"/>
    <mergeCell ref="KIK65624:KIL65624"/>
    <mergeCell ref="KRY65624:KSC65624"/>
    <mergeCell ref="KSG65624:KSH65624"/>
    <mergeCell ref="LBU65624:LBY65624"/>
    <mergeCell ref="LCC65624:LCD65624"/>
    <mergeCell ref="LLQ65624:LLU65624"/>
    <mergeCell ref="LLY65624:LLZ65624"/>
    <mergeCell ref="LVM65624:LVQ65624"/>
    <mergeCell ref="LVU65624:LVV65624"/>
    <mergeCell ref="MFI65624:MFM65624"/>
    <mergeCell ref="MFQ65624:MFR65624"/>
    <mergeCell ref="MPE65624:MPI65624"/>
    <mergeCell ref="MPM65624:MPN65624"/>
    <mergeCell ref="MZA65624:MZE65624"/>
    <mergeCell ref="MZI65624:MZJ65624"/>
    <mergeCell ref="NIW65624:NJA65624"/>
    <mergeCell ref="NJE65624:NJF65624"/>
    <mergeCell ref="NSS65624:NSW65624"/>
    <mergeCell ref="NTA65624:NTB65624"/>
    <mergeCell ref="OCO65624:OCS65624"/>
    <mergeCell ref="OCW65624:OCX65624"/>
    <mergeCell ref="OMK65624:OMO65624"/>
    <mergeCell ref="OMS65624:OMT65624"/>
    <mergeCell ref="OWG65624:OWK65624"/>
    <mergeCell ref="OWO65624:OWP65624"/>
    <mergeCell ref="PGC65624:PGG65624"/>
    <mergeCell ref="PGK65624:PGL65624"/>
    <mergeCell ref="PPY65624:PQC65624"/>
    <mergeCell ref="PQG65624:PQH65624"/>
    <mergeCell ref="PZU65624:PZY65624"/>
    <mergeCell ref="QAC65624:QAD65624"/>
    <mergeCell ref="QJQ65624:QJU65624"/>
    <mergeCell ref="QJY65624:QJZ65624"/>
    <mergeCell ref="QTM65624:QTQ65624"/>
    <mergeCell ref="QTU65624:QTV65624"/>
    <mergeCell ref="RDI65624:RDM65624"/>
    <mergeCell ref="RDQ65624:RDR65624"/>
    <mergeCell ref="RNE65624:RNI65624"/>
    <mergeCell ref="RNM65624:RNN65624"/>
    <mergeCell ref="RXA65624:RXE65624"/>
    <mergeCell ref="RXI65624:RXJ65624"/>
    <mergeCell ref="SGW65624:SHA65624"/>
    <mergeCell ref="SHE65624:SHF65624"/>
    <mergeCell ref="SQS65624:SQW65624"/>
    <mergeCell ref="SRA65624:SRB65624"/>
    <mergeCell ref="TAO65624:TAS65624"/>
    <mergeCell ref="TAW65624:TAX65624"/>
    <mergeCell ref="TKK65624:TKO65624"/>
    <mergeCell ref="TKS65624:TKT65624"/>
    <mergeCell ref="TUG65624:TUK65624"/>
    <mergeCell ref="TUO65624:TUP65624"/>
    <mergeCell ref="UEC65624:UEG65624"/>
    <mergeCell ref="UEK65624:UEL65624"/>
    <mergeCell ref="UNY65624:UOC65624"/>
    <mergeCell ref="UOG65624:UOH65624"/>
    <mergeCell ref="UXU65624:UXY65624"/>
    <mergeCell ref="UYC65624:UYD65624"/>
    <mergeCell ref="VHQ65624:VHU65624"/>
    <mergeCell ref="VHY65624:VHZ65624"/>
    <mergeCell ref="VRM65624:VRQ65624"/>
    <mergeCell ref="VRU65624:VRV65624"/>
    <mergeCell ref="WBI65624:WBM65624"/>
    <mergeCell ref="WBQ65624:WBR65624"/>
    <mergeCell ref="WLE65624:WLI65624"/>
    <mergeCell ref="WLM65624:WLN65624"/>
    <mergeCell ref="WVA65624:WVE65624"/>
    <mergeCell ref="WVI65624:WVJ65624"/>
    <mergeCell ref="A65768:G65768"/>
    <mergeCell ref="IO65768:IZ65768"/>
    <mergeCell ref="SK65768:SV65768"/>
    <mergeCell ref="ACG65768:ACR65768"/>
    <mergeCell ref="AMC65768:AMN65768"/>
    <mergeCell ref="AVY65768:AWJ65768"/>
    <mergeCell ref="BFU65768:BGF65768"/>
    <mergeCell ref="BPQ65768:BQB65768"/>
    <mergeCell ref="BZM65768:BZX65768"/>
    <mergeCell ref="CJI65768:CJT65768"/>
    <mergeCell ref="CTE65768:CTP65768"/>
    <mergeCell ref="DDA65768:DDL65768"/>
    <mergeCell ref="DMW65768:DNH65768"/>
    <mergeCell ref="DWS65768:DXD65768"/>
    <mergeCell ref="EGO65768:EGZ65768"/>
    <mergeCell ref="EQK65768:EQV65768"/>
    <mergeCell ref="FAG65768:FAR65768"/>
    <mergeCell ref="FKC65768:FKN65768"/>
    <mergeCell ref="FTY65768:FUJ65768"/>
    <mergeCell ref="GDU65768:GEF65768"/>
    <mergeCell ref="GNQ65768:GOB65768"/>
    <mergeCell ref="GXM65768:GXX65768"/>
    <mergeCell ref="HHI65768:HHT65768"/>
    <mergeCell ref="HRE65768:HRP65768"/>
    <mergeCell ref="IBA65768:IBL65768"/>
    <mergeCell ref="IKW65768:ILH65768"/>
    <mergeCell ref="IUS65768:IVD65768"/>
    <mergeCell ref="JEO65768:JEZ65768"/>
    <mergeCell ref="JOK65768:JOV65768"/>
    <mergeCell ref="JYG65768:JYR65768"/>
    <mergeCell ref="KIC65768:KIN65768"/>
    <mergeCell ref="KRY65768:KSJ65768"/>
    <mergeCell ref="LBU65768:LCF65768"/>
    <mergeCell ref="LLQ65768:LMB65768"/>
    <mergeCell ref="LVM65768:LVX65768"/>
    <mergeCell ref="MFI65768:MFT65768"/>
    <mergeCell ref="MPE65768:MPP65768"/>
    <mergeCell ref="MZA65768:MZL65768"/>
    <mergeCell ref="NIW65768:NJH65768"/>
    <mergeCell ref="NSS65768:NTD65768"/>
    <mergeCell ref="OCO65768:OCZ65768"/>
    <mergeCell ref="OMK65768:OMV65768"/>
    <mergeCell ref="OWG65768:OWR65768"/>
    <mergeCell ref="PGC65768:PGN65768"/>
    <mergeCell ref="PPY65768:PQJ65768"/>
    <mergeCell ref="PZU65768:QAF65768"/>
    <mergeCell ref="QJQ65768:QKB65768"/>
    <mergeCell ref="QTM65768:QTX65768"/>
    <mergeCell ref="RDI65768:RDT65768"/>
    <mergeCell ref="RNE65768:RNP65768"/>
    <mergeCell ref="RXA65768:RXL65768"/>
    <mergeCell ref="SGW65768:SHH65768"/>
    <mergeCell ref="SQS65768:SRD65768"/>
    <mergeCell ref="TAO65768:TAZ65768"/>
    <mergeCell ref="TKK65768:TKV65768"/>
    <mergeCell ref="TUG65768:TUR65768"/>
    <mergeCell ref="UEC65768:UEN65768"/>
    <mergeCell ref="UNY65768:UOJ65768"/>
    <mergeCell ref="UXU65768:UYF65768"/>
    <mergeCell ref="VHQ65768:VIB65768"/>
    <mergeCell ref="VRM65768:VRX65768"/>
    <mergeCell ref="WBI65768:WBT65768"/>
    <mergeCell ref="WLE65768:WLP65768"/>
    <mergeCell ref="WVA65768:WVL65768"/>
    <mergeCell ref="A65773:C65773"/>
    <mergeCell ref="IO65773:IR65773"/>
    <mergeCell ref="IU65773:IW65773"/>
    <mergeCell ref="SK65773:SN65773"/>
    <mergeCell ref="SQ65773:SS65773"/>
    <mergeCell ref="ACG65773:ACJ65773"/>
    <mergeCell ref="ACM65773:ACO65773"/>
    <mergeCell ref="AMC65773:AMF65773"/>
    <mergeCell ref="AMI65773:AMK65773"/>
    <mergeCell ref="AVY65773:AWB65773"/>
    <mergeCell ref="AWE65773:AWG65773"/>
    <mergeCell ref="BFU65773:BFX65773"/>
    <mergeCell ref="BGA65773:BGC65773"/>
    <mergeCell ref="BPQ65773:BPT65773"/>
    <mergeCell ref="BPW65773:BPY65773"/>
    <mergeCell ref="BZM65773:BZP65773"/>
    <mergeCell ref="BZS65773:BZU65773"/>
    <mergeCell ref="CJI65773:CJL65773"/>
    <mergeCell ref="CJO65773:CJQ65773"/>
    <mergeCell ref="CTE65773:CTH65773"/>
    <mergeCell ref="CTK65773:CTM65773"/>
    <mergeCell ref="DDA65773:DDD65773"/>
    <mergeCell ref="DDG65773:DDI65773"/>
    <mergeCell ref="DMW65773:DMZ65773"/>
    <mergeCell ref="DNC65773:DNE65773"/>
    <mergeCell ref="DWS65773:DWV65773"/>
    <mergeCell ref="DWY65773:DXA65773"/>
    <mergeCell ref="EGO65773:EGR65773"/>
    <mergeCell ref="EGU65773:EGW65773"/>
    <mergeCell ref="EQK65773:EQN65773"/>
    <mergeCell ref="EQQ65773:EQS65773"/>
    <mergeCell ref="FAG65773:FAJ65773"/>
    <mergeCell ref="FAM65773:FAO65773"/>
    <mergeCell ref="FKC65773:FKF65773"/>
    <mergeCell ref="FKI65773:FKK65773"/>
    <mergeCell ref="FTY65773:FUB65773"/>
    <mergeCell ref="FUE65773:FUG65773"/>
    <mergeCell ref="GDU65773:GDX65773"/>
    <mergeCell ref="GEA65773:GEC65773"/>
    <mergeCell ref="GNQ65773:GNT65773"/>
    <mergeCell ref="GNW65773:GNY65773"/>
    <mergeCell ref="GXM65773:GXP65773"/>
    <mergeCell ref="GXS65773:GXU65773"/>
    <mergeCell ref="HHI65773:HHL65773"/>
    <mergeCell ref="HHO65773:HHQ65773"/>
    <mergeCell ref="HRE65773:HRH65773"/>
    <mergeCell ref="HRK65773:HRM65773"/>
    <mergeCell ref="IBA65773:IBD65773"/>
    <mergeCell ref="IBG65773:IBI65773"/>
    <mergeCell ref="IKW65773:IKZ65773"/>
    <mergeCell ref="ILC65773:ILE65773"/>
    <mergeCell ref="IUS65773:IUV65773"/>
    <mergeCell ref="IUY65773:IVA65773"/>
    <mergeCell ref="JEO65773:JER65773"/>
    <mergeCell ref="JEU65773:JEW65773"/>
    <mergeCell ref="JOK65773:JON65773"/>
    <mergeCell ref="JOQ65773:JOS65773"/>
    <mergeCell ref="JYG65773:JYJ65773"/>
    <mergeCell ref="JYM65773:JYO65773"/>
    <mergeCell ref="KIC65773:KIF65773"/>
    <mergeCell ref="KII65773:KIK65773"/>
    <mergeCell ref="KRY65773:KSB65773"/>
    <mergeCell ref="KSE65773:KSG65773"/>
    <mergeCell ref="LBU65773:LBX65773"/>
    <mergeCell ref="LCA65773:LCC65773"/>
    <mergeCell ref="LLQ65773:LLT65773"/>
    <mergeCell ref="LLW65773:LLY65773"/>
    <mergeCell ref="LVM65773:LVP65773"/>
    <mergeCell ref="LVS65773:LVU65773"/>
    <mergeCell ref="MFI65773:MFL65773"/>
    <mergeCell ref="MFO65773:MFQ65773"/>
    <mergeCell ref="MPE65773:MPH65773"/>
    <mergeCell ref="MPK65773:MPM65773"/>
    <mergeCell ref="MZA65773:MZD65773"/>
    <mergeCell ref="MZG65773:MZI65773"/>
    <mergeCell ref="NIW65773:NIZ65773"/>
    <mergeCell ref="NJC65773:NJE65773"/>
    <mergeCell ref="NSS65773:NSV65773"/>
    <mergeCell ref="NSY65773:NTA65773"/>
    <mergeCell ref="OCO65773:OCR65773"/>
    <mergeCell ref="OCU65773:OCW65773"/>
    <mergeCell ref="OMK65773:OMN65773"/>
    <mergeCell ref="OMQ65773:OMS65773"/>
    <mergeCell ref="OWG65773:OWJ65773"/>
    <mergeCell ref="OWM65773:OWO65773"/>
    <mergeCell ref="PGC65773:PGF65773"/>
    <mergeCell ref="PGI65773:PGK65773"/>
    <mergeCell ref="PPY65773:PQB65773"/>
    <mergeCell ref="PQE65773:PQG65773"/>
    <mergeCell ref="PZU65773:PZX65773"/>
    <mergeCell ref="QAA65773:QAC65773"/>
    <mergeCell ref="QJQ65773:QJT65773"/>
    <mergeCell ref="QJW65773:QJY65773"/>
    <mergeCell ref="QTM65773:QTP65773"/>
    <mergeCell ref="QTS65773:QTU65773"/>
    <mergeCell ref="RDI65773:RDL65773"/>
    <mergeCell ref="RDO65773:RDQ65773"/>
    <mergeCell ref="RNE65773:RNH65773"/>
    <mergeCell ref="RNK65773:RNM65773"/>
    <mergeCell ref="RXA65773:RXD65773"/>
    <mergeCell ref="RXG65773:RXI65773"/>
    <mergeCell ref="SGW65773:SGZ65773"/>
    <mergeCell ref="SHC65773:SHE65773"/>
    <mergeCell ref="SQS65773:SQV65773"/>
    <mergeCell ref="SQY65773:SRA65773"/>
    <mergeCell ref="TAO65773:TAR65773"/>
    <mergeCell ref="TAU65773:TAW65773"/>
    <mergeCell ref="TKK65773:TKN65773"/>
    <mergeCell ref="TKQ65773:TKS65773"/>
    <mergeCell ref="TUG65773:TUJ65773"/>
    <mergeCell ref="TUM65773:TUO65773"/>
    <mergeCell ref="UEC65773:UEF65773"/>
    <mergeCell ref="UEI65773:UEK65773"/>
    <mergeCell ref="UNY65773:UOB65773"/>
    <mergeCell ref="UOE65773:UOG65773"/>
    <mergeCell ref="UXU65773:UXX65773"/>
    <mergeCell ref="UYA65773:UYC65773"/>
    <mergeCell ref="VHQ65773:VHT65773"/>
    <mergeCell ref="VHW65773:VHY65773"/>
    <mergeCell ref="VRM65773:VRP65773"/>
    <mergeCell ref="VRS65773:VRU65773"/>
    <mergeCell ref="WBI65773:WBL65773"/>
    <mergeCell ref="WBO65773:WBQ65773"/>
    <mergeCell ref="WLE65773:WLH65773"/>
    <mergeCell ref="WLK65773:WLM65773"/>
    <mergeCell ref="WVA65773:WVD65773"/>
    <mergeCell ref="WVG65773:WVI65773"/>
    <mergeCell ref="A131159:N131159"/>
    <mergeCell ref="IO131159:JG131159"/>
    <mergeCell ref="SK131159:TC131159"/>
    <mergeCell ref="ACG131159:ACY131159"/>
    <mergeCell ref="AMC131159:AMU131159"/>
    <mergeCell ref="AVY131159:AWQ131159"/>
    <mergeCell ref="BFU131159:BGM131159"/>
    <mergeCell ref="BPQ131159:BQI131159"/>
    <mergeCell ref="BZM131159:CAE131159"/>
    <mergeCell ref="CJI131159:CKA131159"/>
    <mergeCell ref="CTE131159:CTW131159"/>
    <mergeCell ref="DDA131159:DDS131159"/>
    <mergeCell ref="DMW131159:DNO131159"/>
    <mergeCell ref="DWS131159:DXK131159"/>
    <mergeCell ref="EGO131159:EHG131159"/>
    <mergeCell ref="EQK131159:ERC131159"/>
    <mergeCell ref="FAG131159:FAY131159"/>
    <mergeCell ref="FKC131159:FKU131159"/>
    <mergeCell ref="FTY131159:FUQ131159"/>
    <mergeCell ref="GDU131159:GEM131159"/>
    <mergeCell ref="GNQ131159:GOI131159"/>
    <mergeCell ref="GXM131159:GYE131159"/>
    <mergeCell ref="HHI131159:HIA131159"/>
    <mergeCell ref="HRE131159:HRW131159"/>
    <mergeCell ref="IBA131159:IBS131159"/>
    <mergeCell ref="IKW131159:ILO131159"/>
    <mergeCell ref="IUS131159:IVK131159"/>
    <mergeCell ref="JEO131159:JFG131159"/>
    <mergeCell ref="JOK131159:JPC131159"/>
    <mergeCell ref="JYG131159:JYY131159"/>
    <mergeCell ref="KIC131159:KIU131159"/>
    <mergeCell ref="KRY131159:KSQ131159"/>
    <mergeCell ref="LBU131159:LCM131159"/>
    <mergeCell ref="LLQ131159:LMI131159"/>
    <mergeCell ref="LVM131159:LWE131159"/>
    <mergeCell ref="MFI131159:MGA131159"/>
    <mergeCell ref="MPE131159:MPW131159"/>
    <mergeCell ref="MZA131159:MZS131159"/>
    <mergeCell ref="NIW131159:NJO131159"/>
    <mergeCell ref="NSS131159:NTK131159"/>
    <mergeCell ref="OCO131159:ODG131159"/>
    <mergeCell ref="OMK131159:ONC131159"/>
    <mergeCell ref="OWG131159:OWY131159"/>
    <mergeCell ref="PGC131159:PGU131159"/>
    <mergeCell ref="PPY131159:PQQ131159"/>
    <mergeCell ref="PZU131159:QAM131159"/>
    <mergeCell ref="QJQ131159:QKI131159"/>
    <mergeCell ref="QTM131159:QUE131159"/>
    <mergeCell ref="RDI131159:REA131159"/>
    <mergeCell ref="RNE131159:RNW131159"/>
    <mergeCell ref="RXA131159:RXS131159"/>
    <mergeCell ref="SGW131159:SHO131159"/>
    <mergeCell ref="SQS131159:SRK131159"/>
    <mergeCell ref="TAO131159:TBG131159"/>
    <mergeCell ref="TKK131159:TLC131159"/>
    <mergeCell ref="TUG131159:TUY131159"/>
    <mergeCell ref="UEC131159:UEU131159"/>
    <mergeCell ref="UNY131159:UOQ131159"/>
    <mergeCell ref="UXU131159:UYM131159"/>
    <mergeCell ref="VHQ131159:VII131159"/>
    <mergeCell ref="VRM131159:VSE131159"/>
    <mergeCell ref="WBI131159:WCA131159"/>
    <mergeCell ref="WLE131159:WLW131159"/>
    <mergeCell ref="WVA131159:WVS131159"/>
    <mergeCell ref="A131160:D131160"/>
    <mergeCell ref="IO131160:IS131160"/>
    <mergeCell ref="IW131160:IX131160"/>
    <mergeCell ref="SK131160:SO131160"/>
    <mergeCell ref="SS131160:ST131160"/>
    <mergeCell ref="ACG131160:ACK131160"/>
    <mergeCell ref="ACO131160:ACP131160"/>
    <mergeCell ref="AMC131160:AMG131160"/>
    <mergeCell ref="AMK131160:AML131160"/>
    <mergeCell ref="AVY131160:AWC131160"/>
    <mergeCell ref="AWG131160:AWH131160"/>
    <mergeCell ref="BFU131160:BFY131160"/>
    <mergeCell ref="BGC131160:BGD131160"/>
    <mergeCell ref="BPQ131160:BPU131160"/>
    <mergeCell ref="BPY131160:BPZ131160"/>
    <mergeCell ref="BZM131160:BZQ131160"/>
    <mergeCell ref="BZU131160:BZV131160"/>
    <mergeCell ref="CJI131160:CJM131160"/>
    <mergeCell ref="CJQ131160:CJR131160"/>
    <mergeCell ref="CTE131160:CTI131160"/>
    <mergeCell ref="CTM131160:CTN131160"/>
    <mergeCell ref="DDA131160:DDE131160"/>
    <mergeCell ref="DDI131160:DDJ131160"/>
    <mergeCell ref="DMW131160:DNA131160"/>
    <mergeCell ref="DNE131160:DNF131160"/>
    <mergeCell ref="DWS131160:DWW131160"/>
    <mergeCell ref="DXA131160:DXB131160"/>
    <mergeCell ref="EGO131160:EGS131160"/>
    <mergeCell ref="EGW131160:EGX131160"/>
    <mergeCell ref="EQK131160:EQO131160"/>
    <mergeCell ref="EQS131160:EQT131160"/>
    <mergeCell ref="FAG131160:FAK131160"/>
    <mergeCell ref="FAO131160:FAP131160"/>
    <mergeCell ref="FKC131160:FKG131160"/>
    <mergeCell ref="FKK131160:FKL131160"/>
    <mergeCell ref="FTY131160:FUC131160"/>
    <mergeCell ref="FUG131160:FUH131160"/>
    <mergeCell ref="GDU131160:GDY131160"/>
    <mergeCell ref="GEC131160:GED131160"/>
    <mergeCell ref="GNQ131160:GNU131160"/>
    <mergeCell ref="GNY131160:GNZ131160"/>
    <mergeCell ref="GXM131160:GXQ131160"/>
    <mergeCell ref="GXU131160:GXV131160"/>
    <mergeCell ref="HHI131160:HHM131160"/>
    <mergeCell ref="HHQ131160:HHR131160"/>
    <mergeCell ref="HRE131160:HRI131160"/>
    <mergeCell ref="HRM131160:HRN131160"/>
    <mergeCell ref="IBA131160:IBE131160"/>
    <mergeCell ref="IBI131160:IBJ131160"/>
    <mergeCell ref="IKW131160:ILA131160"/>
    <mergeCell ref="ILE131160:ILF131160"/>
    <mergeCell ref="IUS131160:IUW131160"/>
    <mergeCell ref="IVA131160:IVB131160"/>
    <mergeCell ref="JEO131160:JES131160"/>
    <mergeCell ref="JEW131160:JEX131160"/>
    <mergeCell ref="JOK131160:JOO131160"/>
    <mergeCell ref="JOS131160:JOT131160"/>
    <mergeCell ref="JYG131160:JYK131160"/>
    <mergeCell ref="JYO131160:JYP131160"/>
    <mergeCell ref="KIC131160:KIG131160"/>
    <mergeCell ref="KIK131160:KIL131160"/>
    <mergeCell ref="KRY131160:KSC131160"/>
    <mergeCell ref="KSG131160:KSH131160"/>
    <mergeCell ref="LBU131160:LBY131160"/>
    <mergeCell ref="LCC131160:LCD131160"/>
    <mergeCell ref="LLQ131160:LLU131160"/>
    <mergeCell ref="LLY131160:LLZ131160"/>
    <mergeCell ref="LVM131160:LVQ131160"/>
    <mergeCell ref="LVU131160:LVV131160"/>
    <mergeCell ref="MFI131160:MFM131160"/>
    <mergeCell ref="MFQ131160:MFR131160"/>
    <mergeCell ref="MPE131160:MPI131160"/>
    <mergeCell ref="MPM131160:MPN131160"/>
    <mergeCell ref="MZA131160:MZE131160"/>
    <mergeCell ref="MZI131160:MZJ131160"/>
    <mergeCell ref="NIW131160:NJA131160"/>
    <mergeCell ref="NJE131160:NJF131160"/>
    <mergeCell ref="NSS131160:NSW131160"/>
    <mergeCell ref="NTA131160:NTB131160"/>
    <mergeCell ref="OCO131160:OCS131160"/>
    <mergeCell ref="OCW131160:OCX131160"/>
    <mergeCell ref="OMK131160:OMO131160"/>
    <mergeCell ref="OMS131160:OMT131160"/>
    <mergeCell ref="OWG131160:OWK131160"/>
    <mergeCell ref="OWO131160:OWP131160"/>
    <mergeCell ref="PGC131160:PGG131160"/>
    <mergeCell ref="PGK131160:PGL131160"/>
    <mergeCell ref="PPY131160:PQC131160"/>
    <mergeCell ref="PQG131160:PQH131160"/>
    <mergeCell ref="PZU131160:PZY131160"/>
    <mergeCell ref="QAC131160:QAD131160"/>
    <mergeCell ref="QJQ131160:QJU131160"/>
    <mergeCell ref="QJY131160:QJZ131160"/>
    <mergeCell ref="QTM131160:QTQ131160"/>
    <mergeCell ref="QTU131160:QTV131160"/>
    <mergeCell ref="RDI131160:RDM131160"/>
    <mergeCell ref="RDQ131160:RDR131160"/>
    <mergeCell ref="RNE131160:RNI131160"/>
    <mergeCell ref="RNM131160:RNN131160"/>
    <mergeCell ref="RXA131160:RXE131160"/>
    <mergeCell ref="RXI131160:RXJ131160"/>
    <mergeCell ref="SGW131160:SHA131160"/>
    <mergeCell ref="SHE131160:SHF131160"/>
    <mergeCell ref="SQS131160:SQW131160"/>
    <mergeCell ref="SRA131160:SRB131160"/>
    <mergeCell ref="TAO131160:TAS131160"/>
    <mergeCell ref="TAW131160:TAX131160"/>
    <mergeCell ref="TKK131160:TKO131160"/>
    <mergeCell ref="TKS131160:TKT131160"/>
    <mergeCell ref="TUG131160:TUK131160"/>
    <mergeCell ref="TUO131160:TUP131160"/>
    <mergeCell ref="UEC131160:UEG131160"/>
    <mergeCell ref="UEK131160:UEL131160"/>
    <mergeCell ref="UNY131160:UOC131160"/>
    <mergeCell ref="UOG131160:UOH131160"/>
    <mergeCell ref="UXU131160:UXY131160"/>
    <mergeCell ref="UYC131160:UYD131160"/>
    <mergeCell ref="VHQ131160:VHU131160"/>
    <mergeCell ref="VHY131160:VHZ131160"/>
    <mergeCell ref="VRM131160:VRQ131160"/>
    <mergeCell ref="VRU131160:VRV131160"/>
    <mergeCell ref="WBI131160:WBM131160"/>
    <mergeCell ref="WBQ131160:WBR131160"/>
    <mergeCell ref="WLE131160:WLI131160"/>
    <mergeCell ref="WLM131160:WLN131160"/>
    <mergeCell ref="WVA131160:WVE131160"/>
    <mergeCell ref="WVI131160:WVJ131160"/>
    <mergeCell ref="A131304:G131304"/>
    <mergeCell ref="IO131304:IZ131304"/>
    <mergeCell ref="SK131304:SV131304"/>
    <mergeCell ref="ACG131304:ACR131304"/>
    <mergeCell ref="AMC131304:AMN131304"/>
    <mergeCell ref="AVY131304:AWJ131304"/>
    <mergeCell ref="BFU131304:BGF131304"/>
    <mergeCell ref="BPQ131304:BQB131304"/>
    <mergeCell ref="BZM131304:BZX131304"/>
    <mergeCell ref="CJI131304:CJT131304"/>
    <mergeCell ref="CTE131304:CTP131304"/>
    <mergeCell ref="DDA131304:DDL131304"/>
    <mergeCell ref="DMW131304:DNH131304"/>
    <mergeCell ref="DWS131304:DXD131304"/>
    <mergeCell ref="EGO131304:EGZ131304"/>
    <mergeCell ref="EQK131304:EQV131304"/>
    <mergeCell ref="FAG131304:FAR131304"/>
    <mergeCell ref="FKC131304:FKN131304"/>
    <mergeCell ref="FTY131304:FUJ131304"/>
    <mergeCell ref="GDU131304:GEF131304"/>
    <mergeCell ref="GNQ131304:GOB131304"/>
    <mergeCell ref="GXM131304:GXX131304"/>
    <mergeCell ref="HHI131304:HHT131304"/>
    <mergeCell ref="HRE131304:HRP131304"/>
    <mergeCell ref="IBA131304:IBL131304"/>
    <mergeCell ref="IKW131304:ILH131304"/>
    <mergeCell ref="IUS131304:IVD131304"/>
    <mergeCell ref="JEO131304:JEZ131304"/>
    <mergeCell ref="JOK131304:JOV131304"/>
    <mergeCell ref="JYG131304:JYR131304"/>
    <mergeCell ref="KIC131304:KIN131304"/>
    <mergeCell ref="KRY131304:KSJ131304"/>
    <mergeCell ref="LBU131304:LCF131304"/>
    <mergeCell ref="LLQ131304:LMB131304"/>
    <mergeCell ref="LVM131304:LVX131304"/>
    <mergeCell ref="MFI131304:MFT131304"/>
    <mergeCell ref="MPE131304:MPP131304"/>
    <mergeCell ref="MZA131304:MZL131304"/>
    <mergeCell ref="NIW131304:NJH131304"/>
    <mergeCell ref="NSS131304:NTD131304"/>
    <mergeCell ref="OCO131304:OCZ131304"/>
    <mergeCell ref="OMK131304:OMV131304"/>
    <mergeCell ref="OWG131304:OWR131304"/>
    <mergeCell ref="PGC131304:PGN131304"/>
    <mergeCell ref="PPY131304:PQJ131304"/>
    <mergeCell ref="PZU131304:QAF131304"/>
    <mergeCell ref="QJQ131304:QKB131304"/>
    <mergeCell ref="QTM131304:QTX131304"/>
    <mergeCell ref="RDI131304:RDT131304"/>
    <mergeCell ref="RNE131304:RNP131304"/>
    <mergeCell ref="RXA131304:RXL131304"/>
    <mergeCell ref="SGW131304:SHH131304"/>
    <mergeCell ref="SQS131304:SRD131304"/>
    <mergeCell ref="TAO131304:TAZ131304"/>
    <mergeCell ref="TKK131304:TKV131304"/>
    <mergeCell ref="TUG131304:TUR131304"/>
    <mergeCell ref="UEC131304:UEN131304"/>
    <mergeCell ref="UNY131304:UOJ131304"/>
    <mergeCell ref="UXU131304:UYF131304"/>
    <mergeCell ref="VHQ131304:VIB131304"/>
    <mergeCell ref="VRM131304:VRX131304"/>
    <mergeCell ref="WBI131304:WBT131304"/>
    <mergeCell ref="WLE131304:WLP131304"/>
    <mergeCell ref="WVA131304:WVL131304"/>
    <mergeCell ref="A131309:C131309"/>
    <mergeCell ref="IO131309:IR131309"/>
    <mergeCell ref="IU131309:IW131309"/>
    <mergeCell ref="SK131309:SN131309"/>
    <mergeCell ref="SQ131309:SS131309"/>
    <mergeCell ref="ACG131309:ACJ131309"/>
    <mergeCell ref="ACM131309:ACO131309"/>
    <mergeCell ref="AMC131309:AMF131309"/>
    <mergeCell ref="AMI131309:AMK131309"/>
    <mergeCell ref="AVY131309:AWB131309"/>
    <mergeCell ref="AWE131309:AWG131309"/>
    <mergeCell ref="BFU131309:BFX131309"/>
    <mergeCell ref="BGA131309:BGC131309"/>
    <mergeCell ref="BPQ131309:BPT131309"/>
    <mergeCell ref="BPW131309:BPY131309"/>
    <mergeCell ref="BZM131309:BZP131309"/>
    <mergeCell ref="BZS131309:BZU131309"/>
    <mergeCell ref="CJI131309:CJL131309"/>
    <mergeCell ref="CJO131309:CJQ131309"/>
    <mergeCell ref="CTE131309:CTH131309"/>
    <mergeCell ref="CTK131309:CTM131309"/>
    <mergeCell ref="DDA131309:DDD131309"/>
    <mergeCell ref="DDG131309:DDI131309"/>
    <mergeCell ref="DMW131309:DMZ131309"/>
    <mergeCell ref="DNC131309:DNE131309"/>
    <mergeCell ref="DWS131309:DWV131309"/>
    <mergeCell ref="DWY131309:DXA131309"/>
    <mergeCell ref="EGO131309:EGR131309"/>
    <mergeCell ref="EGU131309:EGW131309"/>
    <mergeCell ref="EQK131309:EQN131309"/>
    <mergeCell ref="EQQ131309:EQS131309"/>
    <mergeCell ref="FAG131309:FAJ131309"/>
    <mergeCell ref="FAM131309:FAO131309"/>
    <mergeCell ref="FKC131309:FKF131309"/>
    <mergeCell ref="FKI131309:FKK131309"/>
    <mergeCell ref="FTY131309:FUB131309"/>
    <mergeCell ref="FUE131309:FUG131309"/>
    <mergeCell ref="GDU131309:GDX131309"/>
    <mergeCell ref="GEA131309:GEC131309"/>
    <mergeCell ref="GNQ131309:GNT131309"/>
    <mergeCell ref="GNW131309:GNY131309"/>
    <mergeCell ref="GXM131309:GXP131309"/>
    <mergeCell ref="GXS131309:GXU131309"/>
    <mergeCell ref="HHI131309:HHL131309"/>
    <mergeCell ref="HHO131309:HHQ131309"/>
    <mergeCell ref="HRE131309:HRH131309"/>
    <mergeCell ref="HRK131309:HRM131309"/>
    <mergeCell ref="IBA131309:IBD131309"/>
    <mergeCell ref="IBG131309:IBI131309"/>
    <mergeCell ref="IKW131309:IKZ131309"/>
    <mergeCell ref="ILC131309:ILE131309"/>
    <mergeCell ref="IUS131309:IUV131309"/>
    <mergeCell ref="IUY131309:IVA131309"/>
    <mergeCell ref="JEO131309:JER131309"/>
    <mergeCell ref="JEU131309:JEW131309"/>
    <mergeCell ref="JOK131309:JON131309"/>
    <mergeCell ref="JOQ131309:JOS131309"/>
    <mergeCell ref="JYG131309:JYJ131309"/>
    <mergeCell ref="JYM131309:JYO131309"/>
    <mergeCell ref="KIC131309:KIF131309"/>
    <mergeCell ref="KII131309:KIK131309"/>
    <mergeCell ref="KRY131309:KSB131309"/>
    <mergeCell ref="KSE131309:KSG131309"/>
    <mergeCell ref="LBU131309:LBX131309"/>
    <mergeCell ref="LCA131309:LCC131309"/>
    <mergeCell ref="LLQ131309:LLT131309"/>
    <mergeCell ref="LLW131309:LLY131309"/>
    <mergeCell ref="LVM131309:LVP131309"/>
    <mergeCell ref="LVS131309:LVU131309"/>
    <mergeCell ref="MFI131309:MFL131309"/>
    <mergeCell ref="MFO131309:MFQ131309"/>
    <mergeCell ref="MPE131309:MPH131309"/>
    <mergeCell ref="MPK131309:MPM131309"/>
    <mergeCell ref="MZA131309:MZD131309"/>
    <mergeCell ref="MZG131309:MZI131309"/>
    <mergeCell ref="NIW131309:NIZ131309"/>
    <mergeCell ref="NJC131309:NJE131309"/>
    <mergeCell ref="NSS131309:NSV131309"/>
    <mergeCell ref="NSY131309:NTA131309"/>
    <mergeCell ref="OCO131309:OCR131309"/>
    <mergeCell ref="OCU131309:OCW131309"/>
    <mergeCell ref="OMK131309:OMN131309"/>
    <mergeCell ref="OMQ131309:OMS131309"/>
    <mergeCell ref="OWG131309:OWJ131309"/>
    <mergeCell ref="OWM131309:OWO131309"/>
    <mergeCell ref="PGC131309:PGF131309"/>
    <mergeCell ref="PGI131309:PGK131309"/>
    <mergeCell ref="PPY131309:PQB131309"/>
    <mergeCell ref="PQE131309:PQG131309"/>
    <mergeCell ref="PZU131309:PZX131309"/>
    <mergeCell ref="QAA131309:QAC131309"/>
    <mergeCell ref="QJQ131309:QJT131309"/>
    <mergeCell ref="QJW131309:QJY131309"/>
    <mergeCell ref="QTM131309:QTP131309"/>
    <mergeCell ref="QTS131309:QTU131309"/>
    <mergeCell ref="RDI131309:RDL131309"/>
    <mergeCell ref="RDO131309:RDQ131309"/>
    <mergeCell ref="RNE131309:RNH131309"/>
    <mergeCell ref="RNK131309:RNM131309"/>
    <mergeCell ref="RXA131309:RXD131309"/>
    <mergeCell ref="RXG131309:RXI131309"/>
    <mergeCell ref="SGW131309:SGZ131309"/>
    <mergeCell ref="SHC131309:SHE131309"/>
    <mergeCell ref="SQS131309:SQV131309"/>
    <mergeCell ref="SQY131309:SRA131309"/>
    <mergeCell ref="TAO131309:TAR131309"/>
    <mergeCell ref="TAU131309:TAW131309"/>
    <mergeCell ref="TKK131309:TKN131309"/>
    <mergeCell ref="TKQ131309:TKS131309"/>
    <mergeCell ref="TUG131309:TUJ131309"/>
    <mergeCell ref="TUM131309:TUO131309"/>
    <mergeCell ref="UEC131309:UEF131309"/>
    <mergeCell ref="UEI131309:UEK131309"/>
    <mergeCell ref="UNY131309:UOB131309"/>
    <mergeCell ref="UOE131309:UOG131309"/>
    <mergeCell ref="UXU131309:UXX131309"/>
    <mergeCell ref="UYA131309:UYC131309"/>
    <mergeCell ref="VHQ131309:VHT131309"/>
    <mergeCell ref="VHW131309:VHY131309"/>
    <mergeCell ref="VRM131309:VRP131309"/>
    <mergeCell ref="VRS131309:VRU131309"/>
    <mergeCell ref="WBI131309:WBL131309"/>
    <mergeCell ref="WBO131309:WBQ131309"/>
    <mergeCell ref="WLE131309:WLH131309"/>
    <mergeCell ref="WLK131309:WLM131309"/>
    <mergeCell ref="WVA131309:WVD131309"/>
    <mergeCell ref="WVG131309:WVI131309"/>
    <mergeCell ref="A196695:N196695"/>
    <mergeCell ref="IO196695:JG196695"/>
    <mergeCell ref="SK196695:TC196695"/>
    <mergeCell ref="ACG196695:ACY196695"/>
    <mergeCell ref="AMC196695:AMU196695"/>
    <mergeCell ref="AVY196695:AWQ196695"/>
    <mergeCell ref="BFU196695:BGM196695"/>
    <mergeCell ref="BPQ196695:BQI196695"/>
    <mergeCell ref="BZM196695:CAE196695"/>
    <mergeCell ref="CJI196695:CKA196695"/>
    <mergeCell ref="CTE196695:CTW196695"/>
    <mergeCell ref="DDA196695:DDS196695"/>
    <mergeCell ref="DMW196695:DNO196695"/>
    <mergeCell ref="DWS196695:DXK196695"/>
    <mergeCell ref="EGO196695:EHG196695"/>
    <mergeCell ref="EQK196695:ERC196695"/>
    <mergeCell ref="FAG196695:FAY196695"/>
    <mergeCell ref="FKC196695:FKU196695"/>
    <mergeCell ref="FTY196695:FUQ196695"/>
    <mergeCell ref="GDU196695:GEM196695"/>
    <mergeCell ref="GNQ196695:GOI196695"/>
    <mergeCell ref="GXM196695:GYE196695"/>
    <mergeCell ref="HHI196695:HIA196695"/>
    <mergeCell ref="HRE196695:HRW196695"/>
    <mergeCell ref="IBA196695:IBS196695"/>
    <mergeCell ref="IKW196695:ILO196695"/>
    <mergeCell ref="IUS196695:IVK196695"/>
    <mergeCell ref="JEO196695:JFG196695"/>
    <mergeCell ref="JOK196695:JPC196695"/>
    <mergeCell ref="JYG196695:JYY196695"/>
    <mergeCell ref="KIC196695:KIU196695"/>
    <mergeCell ref="KRY196695:KSQ196695"/>
    <mergeCell ref="LBU196695:LCM196695"/>
    <mergeCell ref="LLQ196695:LMI196695"/>
    <mergeCell ref="LVM196695:LWE196695"/>
    <mergeCell ref="MFI196695:MGA196695"/>
    <mergeCell ref="MPE196695:MPW196695"/>
    <mergeCell ref="MZA196695:MZS196695"/>
    <mergeCell ref="NIW196695:NJO196695"/>
    <mergeCell ref="NSS196695:NTK196695"/>
    <mergeCell ref="OCO196695:ODG196695"/>
    <mergeCell ref="OMK196695:ONC196695"/>
    <mergeCell ref="OWG196695:OWY196695"/>
    <mergeCell ref="PGC196695:PGU196695"/>
    <mergeCell ref="PPY196695:PQQ196695"/>
    <mergeCell ref="PZU196695:QAM196695"/>
    <mergeCell ref="QJQ196695:QKI196695"/>
    <mergeCell ref="QTM196695:QUE196695"/>
    <mergeCell ref="RDI196695:REA196695"/>
    <mergeCell ref="RNE196695:RNW196695"/>
    <mergeCell ref="RXA196695:RXS196695"/>
    <mergeCell ref="SGW196695:SHO196695"/>
    <mergeCell ref="SQS196695:SRK196695"/>
    <mergeCell ref="TAO196695:TBG196695"/>
    <mergeCell ref="TKK196695:TLC196695"/>
    <mergeCell ref="TUG196695:TUY196695"/>
    <mergeCell ref="UEC196695:UEU196695"/>
    <mergeCell ref="UNY196695:UOQ196695"/>
    <mergeCell ref="UXU196695:UYM196695"/>
    <mergeCell ref="VHQ196695:VII196695"/>
    <mergeCell ref="VRM196695:VSE196695"/>
    <mergeCell ref="WBI196695:WCA196695"/>
    <mergeCell ref="WLE196695:WLW196695"/>
    <mergeCell ref="WVA196695:WVS196695"/>
    <mergeCell ref="A196696:D196696"/>
    <mergeCell ref="IO196696:IS196696"/>
    <mergeCell ref="IW196696:IX196696"/>
    <mergeCell ref="SK196696:SO196696"/>
    <mergeCell ref="SS196696:ST196696"/>
    <mergeCell ref="ACG196696:ACK196696"/>
    <mergeCell ref="ACO196696:ACP196696"/>
    <mergeCell ref="AMC196696:AMG196696"/>
    <mergeCell ref="AMK196696:AML196696"/>
    <mergeCell ref="AVY196696:AWC196696"/>
    <mergeCell ref="AWG196696:AWH196696"/>
    <mergeCell ref="BFU196696:BFY196696"/>
    <mergeCell ref="BGC196696:BGD196696"/>
    <mergeCell ref="BPQ196696:BPU196696"/>
    <mergeCell ref="BPY196696:BPZ196696"/>
    <mergeCell ref="BZM196696:BZQ196696"/>
    <mergeCell ref="BZU196696:BZV196696"/>
    <mergeCell ref="CJI196696:CJM196696"/>
    <mergeCell ref="CJQ196696:CJR196696"/>
    <mergeCell ref="CTE196696:CTI196696"/>
    <mergeCell ref="CTM196696:CTN196696"/>
    <mergeCell ref="DDA196696:DDE196696"/>
    <mergeCell ref="DDI196696:DDJ196696"/>
    <mergeCell ref="DMW196696:DNA196696"/>
    <mergeCell ref="DNE196696:DNF196696"/>
    <mergeCell ref="DWS196696:DWW196696"/>
    <mergeCell ref="DXA196696:DXB196696"/>
    <mergeCell ref="EGO196696:EGS196696"/>
    <mergeCell ref="EGW196696:EGX196696"/>
    <mergeCell ref="EQK196696:EQO196696"/>
    <mergeCell ref="EQS196696:EQT196696"/>
    <mergeCell ref="FAG196696:FAK196696"/>
    <mergeCell ref="FAO196696:FAP196696"/>
    <mergeCell ref="FKC196696:FKG196696"/>
    <mergeCell ref="FKK196696:FKL196696"/>
    <mergeCell ref="FTY196696:FUC196696"/>
    <mergeCell ref="FUG196696:FUH196696"/>
    <mergeCell ref="GDU196696:GDY196696"/>
    <mergeCell ref="GEC196696:GED196696"/>
    <mergeCell ref="GNQ196696:GNU196696"/>
    <mergeCell ref="GNY196696:GNZ196696"/>
    <mergeCell ref="GXM196696:GXQ196696"/>
    <mergeCell ref="GXU196696:GXV196696"/>
    <mergeCell ref="HHI196696:HHM196696"/>
    <mergeCell ref="HHQ196696:HHR196696"/>
    <mergeCell ref="HRE196696:HRI196696"/>
    <mergeCell ref="HRM196696:HRN196696"/>
    <mergeCell ref="IBA196696:IBE196696"/>
    <mergeCell ref="IBI196696:IBJ196696"/>
    <mergeCell ref="IKW196696:ILA196696"/>
    <mergeCell ref="ILE196696:ILF196696"/>
    <mergeCell ref="IUS196696:IUW196696"/>
    <mergeCell ref="IVA196696:IVB196696"/>
    <mergeCell ref="JEO196696:JES196696"/>
    <mergeCell ref="JEW196696:JEX196696"/>
    <mergeCell ref="JOK196696:JOO196696"/>
    <mergeCell ref="JOS196696:JOT196696"/>
    <mergeCell ref="JYG196696:JYK196696"/>
    <mergeCell ref="JYO196696:JYP196696"/>
    <mergeCell ref="KIC196696:KIG196696"/>
    <mergeCell ref="KIK196696:KIL196696"/>
    <mergeCell ref="KRY196696:KSC196696"/>
    <mergeCell ref="KSG196696:KSH196696"/>
    <mergeCell ref="LBU196696:LBY196696"/>
    <mergeCell ref="LCC196696:LCD196696"/>
    <mergeCell ref="LLQ196696:LLU196696"/>
    <mergeCell ref="LLY196696:LLZ196696"/>
    <mergeCell ref="LVM196696:LVQ196696"/>
    <mergeCell ref="LVU196696:LVV196696"/>
    <mergeCell ref="MFI196696:MFM196696"/>
    <mergeCell ref="MFQ196696:MFR196696"/>
    <mergeCell ref="MPE196696:MPI196696"/>
    <mergeCell ref="MPM196696:MPN196696"/>
    <mergeCell ref="MZA196696:MZE196696"/>
    <mergeCell ref="MZI196696:MZJ196696"/>
    <mergeCell ref="NIW196696:NJA196696"/>
    <mergeCell ref="NJE196696:NJF196696"/>
    <mergeCell ref="NSS196696:NSW196696"/>
    <mergeCell ref="NTA196696:NTB196696"/>
    <mergeCell ref="OCO196696:OCS196696"/>
    <mergeCell ref="OCW196696:OCX196696"/>
    <mergeCell ref="OMK196696:OMO196696"/>
    <mergeCell ref="OMS196696:OMT196696"/>
    <mergeCell ref="OWG196696:OWK196696"/>
    <mergeCell ref="OWO196696:OWP196696"/>
    <mergeCell ref="PGC196696:PGG196696"/>
    <mergeCell ref="PGK196696:PGL196696"/>
    <mergeCell ref="PPY196696:PQC196696"/>
    <mergeCell ref="PQG196696:PQH196696"/>
    <mergeCell ref="PZU196696:PZY196696"/>
    <mergeCell ref="QAC196696:QAD196696"/>
    <mergeCell ref="QJQ196696:QJU196696"/>
    <mergeCell ref="QJY196696:QJZ196696"/>
    <mergeCell ref="QTM196696:QTQ196696"/>
    <mergeCell ref="QTU196696:QTV196696"/>
    <mergeCell ref="RDI196696:RDM196696"/>
    <mergeCell ref="RDQ196696:RDR196696"/>
    <mergeCell ref="RNE196696:RNI196696"/>
    <mergeCell ref="RNM196696:RNN196696"/>
    <mergeCell ref="RXA196696:RXE196696"/>
    <mergeCell ref="RXI196696:RXJ196696"/>
    <mergeCell ref="SGW196696:SHA196696"/>
    <mergeCell ref="SHE196696:SHF196696"/>
    <mergeCell ref="SQS196696:SQW196696"/>
    <mergeCell ref="SRA196696:SRB196696"/>
    <mergeCell ref="TAO196696:TAS196696"/>
    <mergeCell ref="TAW196696:TAX196696"/>
    <mergeCell ref="TKK196696:TKO196696"/>
    <mergeCell ref="TKS196696:TKT196696"/>
    <mergeCell ref="TUG196696:TUK196696"/>
    <mergeCell ref="TUO196696:TUP196696"/>
    <mergeCell ref="UEC196696:UEG196696"/>
    <mergeCell ref="UEK196696:UEL196696"/>
    <mergeCell ref="UNY196696:UOC196696"/>
    <mergeCell ref="UOG196696:UOH196696"/>
    <mergeCell ref="UXU196696:UXY196696"/>
    <mergeCell ref="UYC196696:UYD196696"/>
    <mergeCell ref="VHQ196696:VHU196696"/>
    <mergeCell ref="VHY196696:VHZ196696"/>
    <mergeCell ref="VRM196696:VRQ196696"/>
    <mergeCell ref="VRU196696:VRV196696"/>
    <mergeCell ref="WBI196696:WBM196696"/>
    <mergeCell ref="WBQ196696:WBR196696"/>
    <mergeCell ref="WLE196696:WLI196696"/>
    <mergeCell ref="WLM196696:WLN196696"/>
    <mergeCell ref="WVA196696:WVE196696"/>
    <mergeCell ref="WVI196696:WVJ196696"/>
    <mergeCell ref="A196840:G196840"/>
    <mergeCell ref="IO196840:IZ196840"/>
    <mergeCell ref="SK196840:SV196840"/>
    <mergeCell ref="ACG196840:ACR196840"/>
    <mergeCell ref="AMC196840:AMN196840"/>
    <mergeCell ref="AVY196840:AWJ196840"/>
    <mergeCell ref="BFU196840:BGF196840"/>
    <mergeCell ref="BPQ196840:BQB196840"/>
    <mergeCell ref="BZM196840:BZX196840"/>
    <mergeCell ref="CJI196840:CJT196840"/>
    <mergeCell ref="CTE196840:CTP196840"/>
    <mergeCell ref="DDA196840:DDL196840"/>
    <mergeCell ref="DMW196840:DNH196840"/>
    <mergeCell ref="DWS196840:DXD196840"/>
    <mergeCell ref="EGO196840:EGZ196840"/>
    <mergeCell ref="EQK196840:EQV196840"/>
    <mergeCell ref="FAG196840:FAR196840"/>
    <mergeCell ref="FKC196840:FKN196840"/>
    <mergeCell ref="FTY196840:FUJ196840"/>
    <mergeCell ref="GDU196840:GEF196840"/>
    <mergeCell ref="GNQ196840:GOB196840"/>
    <mergeCell ref="GXM196840:GXX196840"/>
    <mergeCell ref="HHI196840:HHT196840"/>
    <mergeCell ref="HRE196840:HRP196840"/>
    <mergeCell ref="IBA196840:IBL196840"/>
    <mergeCell ref="IKW196840:ILH196840"/>
    <mergeCell ref="IUS196840:IVD196840"/>
    <mergeCell ref="JEO196840:JEZ196840"/>
    <mergeCell ref="JOK196840:JOV196840"/>
    <mergeCell ref="JYG196840:JYR196840"/>
    <mergeCell ref="KIC196840:KIN196840"/>
    <mergeCell ref="KRY196840:KSJ196840"/>
    <mergeCell ref="LBU196840:LCF196840"/>
    <mergeCell ref="LLQ196840:LMB196840"/>
    <mergeCell ref="LVM196840:LVX196840"/>
    <mergeCell ref="MFI196840:MFT196840"/>
    <mergeCell ref="MPE196840:MPP196840"/>
    <mergeCell ref="MZA196840:MZL196840"/>
    <mergeCell ref="NIW196840:NJH196840"/>
    <mergeCell ref="NSS196840:NTD196840"/>
    <mergeCell ref="OCO196840:OCZ196840"/>
    <mergeCell ref="OMK196840:OMV196840"/>
    <mergeCell ref="OWG196840:OWR196840"/>
    <mergeCell ref="PGC196840:PGN196840"/>
    <mergeCell ref="PPY196840:PQJ196840"/>
    <mergeCell ref="PZU196840:QAF196840"/>
    <mergeCell ref="QJQ196840:QKB196840"/>
    <mergeCell ref="QTM196840:QTX196840"/>
    <mergeCell ref="RDI196840:RDT196840"/>
    <mergeCell ref="RNE196840:RNP196840"/>
    <mergeCell ref="RXA196840:RXL196840"/>
    <mergeCell ref="SGW196840:SHH196840"/>
    <mergeCell ref="SQS196840:SRD196840"/>
    <mergeCell ref="TAO196840:TAZ196840"/>
    <mergeCell ref="TKK196840:TKV196840"/>
    <mergeCell ref="TUG196840:TUR196840"/>
    <mergeCell ref="UEC196840:UEN196840"/>
    <mergeCell ref="UNY196840:UOJ196840"/>
    <mergeCell ref="UXU196840:UYF196840"/>
    <mergeCell ref="VHQ196840:VIB196840"/>
    <mergeCell ref="VRM196840:VRX196840"/>
    <mergeCell ref="WBI196840:WBT196840"/>
    <mergeCell ref="WLE196840:WLP196840"/>
    <mergeCell ref="WVA196840:WVL196840"/>
    <mergeCell ref="A196845:C196845"/>
    <mergeCell ref="IO196845:IR196845"/>
    <mergeCell ref="IU196845:IW196845"/>
    <mergeCell ref="SK196845:SN196845"/>
    <mergeCell ref="SQ196845:SS196845"/>
    <mergeCell ref="ACG196845:ACJ196845"/>
    <mergeCell ref="ACM196845:ACO196845"/>
    <mergeCell ref="AMC196845:AMF196845"/>
    <mergeCell ref="AMI196845:AMK196845"/>
    <mergeCell ref="AVY196845:AWB196845"/>
    <mergeCell ref="AWE196845:AWG196845"/>
    <mergeCell ref="BFU196845:BFX196845"/>
    <mergeCell ref="BGA196845:BGC196845"/>
    <mergeCell ref="BPQ196845:BPT196845"/>
    <mergeCell ref="BPW196845:BPY196845"/>
    <mergeCell ref="BZM196845:BZP196845"/>
    <mergeCell ref="BZS196845:BZU196845"/>
    <mergeCell ref="CJI196845:CJL196845"/>
    <mergeCell ref="CJO196845:CJQ196845"/>
    <mergeCell ref="CTE196845:CTH196845"/>
    <mergeCell ref="CTK196845:CTM196845"/>
    <mergeCell ref="DDA196845:DDD196845"/>
    <mergeCell ref="DDG196845:DDI196845"/>
    <mergeCell ref="DMW196845:DMZ196845"/>
    <mergeCell ref="DNC196845:DNE196845"/>
    <mergeCell ref="DWS196845:DWV196845"/>
    <mergeCell ref="DWY196845:DXA196845"/>
    <mergeCell ref="EGO196845:EGR196845"/>
    <mergeCell ref="EGU196845:EGW196845"/>
    <mergeCell ref="EQK196845:EQN196845"/>
    <mergeCell ref="EQQ196845:EQS196845"/>
    <mergeCell ref="FAG196845:FAJ196845"/>
    <mergeCell ref="FAM196845:FAO196845"/>
    <mergeCell ref="FKC196845:FKF196845"/>
    <mergeCell ref="FKI196845:FKK196845"/>
    <mergeCell ref="FTY196845:FUB196845"/>
    <mergeCell ref="FUE196845:FUG196845"/>
    <mergeCell ref="GDU196845:GDX196845"/>
    <mergeCell ref="GEA196845:GEC196845"/>
    <mergeCell ref="GNQ196845:GNT196845"/>
    <mergeCell ref="GNW196845:GNY196845"/>
    <mergeCell ref="GXM196845:GXP196845"/>
    <mergeCell ref="GXS196845:GXU196845"/>
    <mergeCell ref="HHI196845:HHL196845"/>
    <mergeCell ref="HHO196845:HHQ196845"/>
    <mergeCell ref="HRE196845:HRH196845"/>
    <mergeCell ref="HRK196845:HRM196845"/>
    <mergeCell ref="IBA196845:IBD196845"/>
    <mergeCell ref="IBG196845:IBI196845"/>
    <mergeCell ref="IKW196845:IKZ196845"/>
    <mergeCell ref="ILC196845:ILE196845"/>
    <mergeCell ref="IUS196845:IUV196845"/>
    <mergeCell ref="IUY196845:IVA196845"/>
    <mergeCell ref="JEO196845:JER196845"/>
    <mergeCell ref="JEU196845:JEW196845"/>
    <mergeCell ref="JOK196845:JON196845"/>
    <mergeCell ref="JOQ196845:JOS196845"/>
    <mergeCell ref="JYG196845:JYJ196845"/>
    <mergeCell ref="JYM196845:JYO196845"/>
    <mergeCell ref="KIC196845:KIF196845"/>
    <mergeCell ref="KII196845:KIK196845"/>
    <mergeCell ref="KRY196845:KSB196845"/>
    <mergeCell ref="KSE196845:KSG196845"/>
    <mergeCell ref="LBU196845:LBX196845"/>
    <mergeCell ref="LCA196845:LCC196845"/>
    <mergeCell ref="LLQ196845:LLT196845"/>
    <mergeCell ref="LLW196845:LLY196845"/>
    <mergeCell ref="LVM196845:LVP196845"/>
    <mergeCell ref="LVS196845:LVU196845"/>
    <mergeCell ref="MFI196845:MFL196845"/>
    <mergeCell ref="MFO196845:MFQ196845"/>
    <mergeCell ref="MPE196845:MPH196845"/>
    <mergeCell ref="MPK196845:MPM196845"/>
    <mergeCell ref="MZA196845:MZD196845"/>
    <mergeCell ref="MZG196845:MZI196845"/>
    <mergeCell ref="NIW196845:NIZ196845"/>
    <mergeCell ref="NJC196845:NJE196845"/>
    <mergeCell ref="NSS196845:NSV196845"/>
    <mergeCell ref="NSY196845:NTA196845"/>
    <mergeCell ref="OCO196845:OCR196845"/>
    <mergeCell ref="OCU196845:OCW196845"/>
    <mergeCell ref="OMK196845:OMN196845"/>
    <mergeCell ref="OMQ196845:OMS196845"/>
    <mergeCell ref="OWG196845:OWJ196845"/>
    <mergeCell ref="OWM196845:OWO196845"/>
    <mergeCell ref="PGC196845:PGF196845"/>
    <mergeCell ref="PGI196845:PGK196845"/>
    <mergeCell ref="PPY196845:PQB196845"/>
    <mergeCell ref="PQE196845:PQG196845"/>
    <mergeCell ref="PZU196845:PZX196845"/>
    <mergeCell ref="QAA196845:QAC196845"/>
    <mergeCell ref="QJQ196845:QJT196845"/>
    <mergeCell ref="QJW196845:QJY196845"/>
    <mergeCell ref="QTM196845:QTP196845"/>
    <mergeCell ref="QTS196845:QTU196845"/>
    <mergeCell ref="RDI196845:RDL196845"/>
    <mergeCell ref="RDO196845:RDQ196845"/>
    <mergeCell ref="RNE196845:RNH196845"/>
    <mergeCell ref="RNK196845:RNM196845"/>
    <mergeCell ref="RXA196845:RXD196845"/>
    <mergeCell ref="RXG196845:RXI196845"/>
    <mergeCell ref="SGW196845:SGZ196845"/>
    <mergeCell ref="SHC196845:SHE196845"/>
    <mergeCell ref="SQS196845:SQV196845"/>
    <mergeCell ref="SQY196845:SRA196845"/>
    <mergeCell ref="TAO196845:TAR196845"/>
    <mergeCell ref="TAU196845:TAW196845"/>
    <mergeCell ref="TKK196845:TKN196845"/>
    <mergeCell ref="TKQ196845:TKS196845"/>
    <mergeCell ref="TUG196845:TUJ196845"/>
    <mergeCell ref="TUM196845:TUO196845"/>
    <mergeCell ref="UEC196845:UEF196845"/>
    <mergeCell ref="UEI196845:UEK196845"/>
    <mergeCell ref="UNY196845:UOB196845"/>
    <mergeCell ref="UOE196845:UOG196845"/>
    <mergeCell ref="UXU196845:UXX196845"/>
    <mergeCell ref="UYA196845:UYC196845"/>
    <mergeCell ref="VHQ196845:VHT196845"/>
    <mergeCell ref="VHW196845:VHY196845"/>
    <mergeCell ref="VRM196845:VRP196845"/>
    <mergeCell ref="VRS196845:VRU196845"/>
    <mergeCell ref="WBI196845:WBL196845"/>
    <mergeCell ref="WBO196845:WBQ196845"/>
    <mergeCell ref="WLE196845:WLH196845"/>
    <mergeCell ref="WLK196845:WLM196845"/>
    <mergeCell ref="WVA196845:WVD196845"/>
    <mergeCell ref="WVG196845:WVI196845"/>
    <mergeCell ref="A262231:N262231"/>
    <mergeCell ref="IO262231:JG262231"/>
    <mergeCell ref="SK262231:TC262231"/>
    <mergeCell ref="ACG262231:ACY262231"/>
    <mergeCell ref="AMC262231:AMU262231"/>
    <mergeCell ref="AVY262231:AWQ262231"/>
    <mergeCell ref="BFU262231:BGM262231"/>
    <mergeCell ref="BPQ262231:BQI262231"/>
    <mergeCell ref="BZM262231:CAE262231"/>
    <mergeCell ref="CJI262231:CKA262231"/>
    <mergeCell ref="CTE262231:CTW262231"/>
    <mergeCell ref="DDA262231:DDS262231"/>
    <mergeCell ref="DMW262231:DNO262231"/>
    <mergeCell ref="DWS262231:DXK262231"/>
    <mergeCell ref="EGO262231:EHG262231"/>
    <mergeCell ref="EQK262231:ERC262231"/>
    <mergeCell ref="FAG262231:FAY262231"/>
    <mergeCell ref="FKC262231:FKU262231"/>
    <mergeCell ref="FTY262231:FUQ262231"/>
    <mergeCell ref="GDU262231:GEM262231"/>
    <mergeCell ref="GNQ262231:GOI262231"/>
    <mergeCell ref="GXM262231:GYE262231"/>
    <mergeCell ref="HHI262231:HIA262231"/>
    <mergeCell ref="HRE262231:HRW262231"/>
    <mergeCell ref="IBA262231:IBS262231"/>
    <mergeCell ref="IKW262231:ILO262231"/>
    <mergeCell ref="IUS262231:IVK262231"/>
    <mergeCell ref="JEO262231:JFG262231"/>
    <mergeCell ref="JOK262231:JPC262231"/>
    <mergeCell ref="JYG262231:JYY262231"/>
    <mergeCell ref="KIC262231:KIU262231"/>
    <mergeCell ref="KRY262231:KSQ262231"/>
    <mergeCell ref="LBU262231:LCM262231"/>
    <mergeCell ref="LLQ262231:LMI262231"/>
    <mergeCell ref="LVM262231:LWE262231"/>
    <mergeCell ref="MFI262231:MGA262231"/>
    <mergeCell ref="MPE262231:MPW262231"/>
    <mergeCell ref="MZA262231:MZS262231"/>
    <mergeCell ref="NIW262231:NJO262231"/>
    <mergeCell ref="NSS262231:NTK262231"/>
    <mergeCell ref="OCO262231:ODG262231"/>
    <mergeCell ref="OMK262231:ONC262231"/>
    <mergeCell ref="OWG262231:OWY262231"/>
    <mergeCell ref="PGC262231:PGU262231"/>
    <mergeCell ref="PPY262231:PQQ262231"/>
    <mergeCell ref="PZU262231:QAM262231"/>
    <mergeCell ref="QJQ262231:QKI262231"/>
    <mergeCell ref="QTM262231:QUE262231"/>
    <mergeCell ref="RDI262231:REA262231"/>
    <mergeCell ref="RNE262231:RNW262231"/>
    <mergeCell ref="RXA262231:RXS262231"/>
    <mergeCell ref="SGW262231:SHO262231"/>
    <mergeCell ref="SQS262231:SRK262231"/>
    <mergeCell ref="TAO262231:TBG262231"/>
    <mergeCell ref="TKK262231:TLC262231"/>
    <mergeCell ref="TUG262231:TUY262231"/>
    <mergeCell ref="UEC262231:UEU262231"/>
    <mergeCell ref="UNY262231:UOQ262231"/>
    <mergeCell ref="UXU262231:UYM262231"/>
    <mergeCell ref="VHQ262231:VII262231"/>
    <mergeCell ref="VRM262231:VSE262231"/>
    <mergeCell ref="WBI262231:WCA262231"/>
    <mergeCell ref="WLE262231:WLW262231"/>
    <mergeCell ref="WVA262231:WVS262231"/>
    <mergeCell ref="A262232:D262232"/>
    <mergeCell ref="IO262232:IS262232"/>
    <mergeCell ref="IW262232:IX262232"/>
    <mergeCell ref="SK262232:SO262232"/>
    <mergeCell ref="SS262232:ST262232"/>
    <mergeCell ref="ACG262232:ACK262232"/>
    <mergeCell ref="ACO262232:ACP262232"/>
    <mergeCell ref="AMC262232:AMG262232"/>
    <mergeCell ref="AMK262232:AML262232"/>
    <mergeCell ref="AVY262232:AWC262232"/>
    <mergeCell ref="AWG262232:AWH262232"/>
    <mergeCell ref="BFU262232:BFY262232"/>
    <mergeCell ref="BGC262232:BGD262232"/>
    <mergeCell ref="BPQ262232:BPU262232"/>
    <mergeCell ref="BPY262232:BPZ262232"/>
    <mergeCell ref="BZM262232:BZQ262232"/>
    <mergeCell ref="BZU262232:BZV262232"/>
    <mergeCell ref="CJI262232:CJM262232"/>
    <mergeCell ref="CJQ262232:CJR262232"/>
    <mergeCell ref="CTE262232:CTI262232"/>
    <mergeCell ref="CTM262232:CTN262232"/>
    <mergeCell ref="DDA262232:DDE262232"/>
    <mergeCell ref="DDI262232:DDJ262232"/>
    <mergeCell ref="DMW262232:DNA262232"/>
    <mergeCell ref="DNE262232:DNF262232"/>
    <mergeCell ref="DWS262232:DWW262232"/>
    <mergeCell ref="DXA262232:DXB262232"/>
    <mergeCell ref="EGO262232:EGS262232"/>
    <mergeCell ref="EGW262232:EGX262232"/>
    <mergeCell ref="EQK262232:EQO262232"/>
    <mergeCell ref="EQS262232:EQT262232"/>
    <mergeCell ref="FAG262232:FAK262232"/>
    <mergeCell ref="FAO262232:FAP262232"/>
    <mergeCell ref="FKC262232:FKG262232"/>
    <mergeCell ref="FKK262232:FKL262232"/>
    <mergeCell ref="FTY262232:FUC262232"/>
    <mergeCell ref="FUG262232:FUH262232"/>
    <mergeCell ref="GDU262232:GDY262232"/>
    <mergeCell ref="GEC262232:GED262232"/>
    <mergeCell ref="GNQ262232:GNU262232"/>
    <mergeCell ref="GNY262232:GNZ262232"/>
    <mergeCell ref="GXM262232:GXQ262232"/>
    <mergeCell ref="GXU262232:GXV262232"/>
    <mergeCell ref="HHI262232:HHM262232"/>
    <mergeCell ref="HHQ262232:HHR262232"/>
    <mergeCell ref="HRE262232:HRI262232"/>
    <mergeCell ref="HRM262232:HRN262232"/>
    <mergeCell ref="IBA262232:IBE262232"/>
    <mergeCell ref="IBI262232:IBJ262232"/>
    <mergeCell ref="IKW262232:ILA262232"/>
    <mergeCell ref="ILE262232:ILF262232"/>
    <mergeCell ref="IUS262232:IUW262232"/>
    <mergeCell ref="IVA262232:IVB262232"/>
    <mergeCell ref="JEO262232:JES262232"/>
    <mergeCell ref="JEW262232:JEX262232"/>
    <mergeCell ref="JOK262232:JOO262232"/>
    <mergeCell ref="JOS262232:JOT262232"/>
    <mergeCell ref="JYG262232:JYK262232"/>
    <mergeCell ref="JYO262232:JYP262232"/>
    <mergeCell ref="KIC262232:KIG262232"/>
    <mergeCell ref="KIK262232:KIL262232"/>
    <mergeCell ref="KRY262232:KSC262232"/>
    <mergeCell ref="KSG262232:KSH262232"/>
    <mergeCell ref="LBU262232:LBY262232"/>
    <mergeCell ref="LCC262232:LCD262232"/>
    <mergeCell ref="LLQ262232:LLU262232"/>
    <mergeCell ref="LLY262232:LLZ262232"/>
    <mergeCell ref="LVM262232:LVQ262232"/>
    <mergeCell ref="LVU262232:LVV262232"/>
    <mergeCell ref="MFI262232:MFM262232"/>
    <mergeCell ref="MFQ262232:MFR262232"/>
    <mergeCell ref="MPE262232:MPI262232"/>
    <mergeCell ref="MPM262232:MPN262232"/>
    <mergeCell ref="MZA262232:MZE262232"/>
    <mergeCell ref="MZI262232:MZJ262232"/>
    <mergeCell ref="NIW262232:NJA262232"/>
    <mergeCell ref="NJE262232:NJF262232"/>
    <mergeCell ref="NSS262232:NSW262232"/>
    <mergeCell ref="NTA262232:NTB262232"/>
    <mergeCell ref="OCO262232:OCS262232"/>
    <mergeCell ref="OCW262232:OCX262232"/>
    <mergeCell ref="OMK262232:OMO262232"/>
    <mergeCell ref="OMS262232:OMT262232"/>
    <mergeCell ref="OWG262232:OWK262232"/>
    <mergeCell ref="OWO262232:OWP262232"/>
    <mergeCell ref="PGC262232:PGG262232"/>
    <mergeCell ref="PGK262232:PGL262232"/>
    <mergeCell ref="PPY262232:PQC262232"/>
    <mergeCell ref="PQG262232:PQH262232"/>
    <mergeCell ref="PZU262232:PZY262232"/>
    <mergeCell ref="QAC262232:QAD262232"/>
    <mergeCell ref="QJQ262232:QJU262232"/>
    <mergeCell ref="QJY262232:QJZ262232"/>
    <mergeCell ref="QTM262232:QTQ262232"/>
    <mergeCell ref="QTU262232:QTV262232"/>
    <mergeCell ref="RDI262232:RDM262232"/>
    <mergeCell ref="RDQ262232:RDR262232"/>
    <mergeCell ref="RNE262232:RNI262232"/>
    <mergeCell ref="RNM262232:RNN262232"/>
    <mergeCell ref="RXA262232:RXE262232"/>
    <mergeCell ref="RXI262232:RXJ262232"/>
    <mergeCell ref="SGW262232:SHA262232"/>
    <mergeCell ref="SHE262232:SHF262232"/>
    <mergeCell ref="SQS262232:SQW262232"/>
    <mergeCell ref="SRA262232:SRB262232"/>
    <mergeCell ref="TAO262232:TAS262232"/>
    <mergeCell ref="TAW262232:TAX262232"/>
    <mergeCell ref="TKK262232:TKO262232"/>
    <mergeCell ref="TKS262232:TKT262232"/>
    <mergeCell ref="TUG262232:TUK262232"/>
    <mergeCell ref="TUO262232:TUP262232"/>
    <mergeCell ref="UEC262232:UEG262232"/>
    <mergeCell ref="UEK262232:UEL262232"/>
    <mergeCell ref="UNY262232:UOC262232"/>
    <mergeCell ref="UOG262232:UOH262232"/>
    <mergeCell ref="UXU262232:UXY262232"/>
    <mergeCell ref="UYC262232:UYD262232"/>
    <mergeCell ref="VHQ262232:VHU262232"/>
    <mergeCell ref="VHY262232:VHZ262232"/>
    <mergeCell ref="VRM262232:VRQ262232"/>
    <mergeCell ref="VRU262232:VRV262232"/>
    <mergeCell ref="WBI262232:WBM262232"/>
    <mergeCell ref="WBQ262232:WBR262232"/>
    <mergeCell ref="WLE262232:WLI262232"/>
    <mergeCell ref="WLM262232:WLN262232"/>
    <mergeCell ref="WVA262232:WVE262232"/>
    <mergeCell ref="WVI262232:WVJ262232"/>
    <mergeCell ref="A262376:G262376"/>
    <mergeCell ref="IO262376:IZ262376"/>
    <mergeCell ref="SK262376:SV262376"/>
    <mergeCell ref="ACG262376:ACR262376"/>
    <mergeCell ref="AMC262376:AMN262376"/>
    <mergeCell ref="AVY262376:AWJ262376"/>
    <mergeCell ref="BFU262376:BGF262376"/>
    <mergeCell ref="BPQ262376:BQB262376"/>
    <mergeCell ref="BZM262376:BZX262376"/>
    <mergeCell ref="CJI262376:CJT262376"/>
    <mergeCell ref="CTE262376:CTP262376"/>
    <mergeCell ref="DDA262376:DDL262376"/>
    <mergeCell ref="DMW262376:DNH262376"/>
    <mergeCell ref="DWS262376:DXD262376"/>
    <mergeCell ref="EGO262376:EGZ262376"/>
    <mergeCell ref="EQK262376:EQV262376"/>
    <mergeCell ref="FAG262376:FAR262376"/>
    <mergeCell ref="FKC262376:FKN262376"/>
    <mergeCell ref="FTY262376:FUJ262376"/>
    <mergeCell ref="GDU262376:GEF262376"/>
    <mergeCell ref="GNQ262376:GOB262376"/>
    <mergeCell ref="GXM262376:GXX262376"/>
    <mergeCell ref="HHI262376:HHT262376"/>
    <mergeCell ref="HRE262376:HRP262376"/>
    <mergeCell ref="IBA262376:IBL262376"/>
    <mergeCell ref="IKW262376:ILH262376"/>
    <mergeCell ref="IUS262376:IVD262376"/>
    <mergeCell ref="JEO262376:JEZ262376"/>
    <mergeCell ref="JOK262376:JOV262376"/>
    <mergeCell ref="JYG262376:JYR262376"/>
    <mergeCell ref="KIC262376:KIN262376"/>
    <mergeCell ref="KRY262376:KSJ262376"/>
    <mergeCell ref="LBU262376:LCF262376"/>
    <mergeCell ref="LLQ262376:LMB262376"/>
    <mergeCell ref="LVM262376:LVX262376"/>
    <mergeCell ref="MFI262376:MFT262376"/>
    <mergeCell ref="MPE262376:MPP262376"/>
    <mergeCell ref="MZA262376:MZL262376"/>
    <mergeCell ref="NIW262376:NJH262376"/>
    <mergeCell ref="NSS262376:NTD262376"/>
    <mergeCell ref="OCO262376:OCZ262376"/>
    <mergeCell ref="OMK262376:OMV262376"/>
    <mergeCell ref="OWG262376:OWR262376"/>
    <mergeCell ref="PGC262376:PGN262376"/>
    <mergeCell ref="PPY262376:PQJ262376"/>
    <mergeCell ref="PZU262376:QAF262376"/>
    <mergeCell ref="QJQ262376:QKB262376"/>
    <mergeCell ref="QTM262376:QTX262376"/>
    <mergeCell ref="RDI262376:RDT262376"/>
    <mergeCell ref="RNE262376:RNP262376"/>
    <mergeCell ref="RXA262376:RXL262376"/>
    <mergeCell ref="SGW262376:SHH262376"/>
    <mergeCell ref="SQS262376:SRD262376"/>
    <mergeCell ref="TAO262376:TAZ262376"/>
    <mergeCell ref="TKK262376:TKV262376"/>
    <mergeCell ref="TUG262376:TUR262376"/>
    <mergeCell ref="UEC262376:UEN262376"/>
    <mergeCell ref="UNY262376:UOJ262376"/>
    <mergeCell ref="UXU262376:UYF262376"/>
    <mergeCell ref="VHQ262376:VIB262376"/>
    <mergeCell ref="VRM262376:VRX262376"/>
    <mergeCell ref="WBI262376:WBT262376"/>
    <mergeCell ref="WLE262376:WLP262376"/>
    <mergeCell ref="WVA262376:WVL262376"/>
    <mergeCell ref="A262381:C262381"/>
    <mergeCell ref="IO262381:IR262381"/>
    <mergeCell ref="IU262381:IW262381"/>
    <mergeCell ref="SK262381:SN262381"/>
    <mergeCell ref="SQ262381:SS262381"/>
    <mergeCell ref="ACG262381:ACJ262381"/>
    <mergeCell ref="ACM262381:ACO262381"/>
    <mergeCell ref="AMC262381:AMF262381"/>
    <mergeCell ref="AMI262381:AMK262381"/>
    <mergeCell ref="AVY262381:AWB262381"/>
    <mergeCell ref="AWE262381:AWG262381"/>
    <mergeCell ref="BFU262381:BFX262381"/>
    <mergeCell ref="BGA262381:BGC262381"/>
    <mergeCell ref="BPQ262381:BPT262381"/>
    <mergeCell ref="BPW262381:BPY262381"/>
    <mergeCell ref="BZM262381:BZP262381"/>
    <mergeCell ref="BZS262381:BZU262381"/>
    <mergeCell ref="CJI262381:CJL262381"/>
    <mergeCell ref="CJO262381:CJQ262381"/>
    <mergeCell ref="CTE262381:CTH262381"/>
    <mergeCell ref="CTK262381:CTM262381"/>
    <mergeCell ref="DDA262381:DDD262381"/>
    <mergeCell ref="DDG262381:DDI262381"/>
    <mergeCell ref="DMW262381:DMZ262381"/>
    <mergeCell ref="DNC262381:DNE262381"/>
    <mergeCell ref="DWS262381:DWV262381"/>
    <mergeCell ref="DWY262381:DXA262381"/>
    <mergeCell ref="EGO262381:EGR262381"/>
    <mergeCell ref="EGU262381:EGW262381"/>
    <mergeCell ref="EQK262381:EQN262381"/>
    <mergeCell ref="EQQ262381:EQS262381"/>
    <mergeCell ref="FAG262381:FAJ262381"/>
    <mergeCell ref="FAM262381:FAO262381"/>
    <mergeCell ref="FKC262381:FKF262381"/>
    <mergeCell ref="FKI262381:FKK262381"/>
    <mergeCell ref="FTY262381:FUB262381"/>
    <mergeCell ref="FUE262381:FUG262381"/>
    <mergeCell ref="GDU262381:GDX262381"/>
    <mergeCell ref="GEA262381:GEC262381"/>
    <mergeCell ref="GNQ262381:GNT262381"/>
    <mergeCell ref="GNW262381:GNY262381"/>
    <mergeCell ref="GXM262381:GXP262381"/>
    <mergeCell ref="GXS262381:GXU262381"/>
    <mergeCell ref="HHI262381:HHL262381"/>
    <mergeCell ref="HHO262381:HHQ262381"/>
    <mergeCell ref="HRE262381:HRH262381"/>
    <mergeCell ref="HRK262381:HRM262381"/>
    <mergeCell ref="IBA262381:IBD262381"/>
    <mergeCell ref="IBG262381:IBI262381"/>
    <mergeCell ref="IKW262381:IKZ262381"/>
    <mergeCell ref="ILC262381:ILE262381"/>
    <mergeCell ref="IUS262381:IUV262381"/>
    <mergeCell ref="IUY262381:IVA262381"/>
    <mergeCell ref="JEO262381:JER262381"/>
    <mergeCell ref="JEU262381:JEW262381"/>
    <mergeCell ref="JOK262381:JON262381"/>
    <mergeCell ref="JOQ262381:JOS262381"/>
    <mergeCell ref="JYG262381:JYJ262381"/>
    <mergeCell ref="JYM262381:JYO262381"/>
    <mergeCell ref="KIC262381:KIF262381"/>
    <mergeCell ref="KII262381:KIK262381"/>
    <mergeCell ref="KRY262381:KSB262381"/>
    <mergeCell ref="KSE262381:KSG262381"/>
    <mergeCell ref="LBU262381:LBX262381"/>
    <mergeCell ref="LCA262381:LCC262381"/>
    <mergeCell ref="LLQ262381:LLT262381"/>
    <mergeCell ref="LLW262381:LLY262381"/>
    <mergeCell ref="LVM262381:LVP262381"/>
    <mergeCell ref="LVS262381:LVU262381"/>
    <mergeCell ref="MFI262381:MFL262381"/>
    <mergeCell ref="MFO262381:MFQ262381"/>
    <mergeCell ref="MPE262381:MPH262381"/>
    <mergeCell ref="MPK262381:MPM262381"/>
    <mergeCell ref="MZA262381:MZD262381"/>
    <mergeCell ref="MZG262381:MZI262381"/>
    <mergeCell ref="NIW262381:NIZ262381"/>
    <mergeCell ref="NJC262381:NJE262381"/>
    <mergeCell ref="NSS262381:NSV262381"/>
    <mergeCell ref="NSY262381:NTA262381"/>
    <mergeCell ref="OCO262381:OCR262381"/>
    <mergeCell ref="OCU262381:OCW262381"/>
    <mergeCell ref="OMK262381:OMN262381"/>
    <mergeCell ref="OMQ262381:OMS262381"/>
    <mergeCell ref="OWG262381:OWJ262381"/>
    <mergeCell ref="OWM262381:OWO262381"/>
    <mergeCell ref="PGC262381:PGF262381"/>
    <mergeCell ref="PGI262381:PGK262381"/>
    <mergeCell ref="PPY262381:PQB262381"/>
    <mergeCell ref="PQE262381:PQG262381"/>
    <mergeCell ref="PZU262381:PZX262381"/>
    <mergeCell ref="QAA262381:QAC262381"/>
    <mergeCell ref="QJQ262381:QJT262381"/>
    <mergeCell ref="QJW262381:QJY262381"/>
    <mergeCell ref="QTM262381:QTP262381"/>
    <mergeCell ref="QTS262381:QTU262381"/>
    <mergeCell ref="RDI262381:RDL262381"/>
    <mergeCell ref="RDO262381:RDQ262381"/>
    <mergeCell ref="RNE262381:RNH262381"/>
    <mergeCell ref="RNK262381:RNM262381"/>
    <mergeCell ref="RXA262381:RXD262381"/>
    <mergeCell ref="RXG262381:RXI262381"/>
    <mergeCell ref="SGW262381:SGZ262381"/>
    <mergeCell ref="SHC262381:SHE262381"/>
    <mergeCell ref="SQS262381:SQV262381"/>
    <mergeCell ref="SQY262381:SRA262381"/>
    <mergeCell ref="TAO262381:TAR262381"/>
    <mergeCell ref="TAU262381:TAW262381"/>
    <mergeCell ref="TKK262381:TKN262381"/>
    <mergeCell ref="TKQ262381:TKS262381"/>
    <mergeCell ref="TUG262381:TUJ262381"/>
    <mergeCell ref="TUM262381:TUO262381"/>
    <mergeCell ref="UEC262381:UEF262381"/>
    <mergeCell ref="UEI262381:UEK262381"/>
    <mergeCell ref="UNY262381:UOB262381"/>
    <mergeCell ref="UOE262381:UOG262381"/>
    <mergeCell ref="UXU262381:UXX262381"/>
    <mergeCell ref="UYA262381:UYC262381"/>
    <mergeCell ref="VHQ262381:VHT262381"/>
    <mergeCell ref="VHW262381:VHY262381"/>
    <mergeCell ref="VRM262381:VRP262381"/>
    <mergeCell ref="VRS262381:VRU262381"/>
    <mergeCell ref="WBI262381:WBL262381"/>
    <mergeCell ref="WBO262381:WBQ262381"/>
    <mergeCell ref="WLE262381:WLH262381"/>
    <mergeCell ref="WLK262381:WLM262381"/>
    <mergeCell ref="WVA262381:WVD262381"/>
    <mergeCell ref="WVG262381:WVI262381"/>
    <mergeCell ref="A327767:N327767"/>
    <mergeCell ref="IO327767:JG327767"/>
    <mergeCell ref="SK327767:TC327767"/>
    <mergeCell ref="ACG327767:ACY327767"/>
    <mergeCell ref="AMC327767:AMU327767"/>
    <mergeCell ref="AVY327767:AWQ327767"/>
    <mergeCell ref="BFU327767:BGM327767"/>
    <mergeCell ref="BPQ327767:BQI327767"/>
    <mergeCell ref="BZM327767:CAE327767"/>
    <mergeCell ref="CJI327767:CKA327767"/>
    <mergeCell ref="CTE327767:CTW327767"/>
    <mergeCell ref="DDA327767:DDS327767"/>
    <mergeCell ref="DMW327767:DNO327767"/>
    <mergeCell ref="DWS327767:DXK327767"/>
    <mergeCell ref="EGO327767:EHG327767"/>
    <mergeCell ref="EQK327767:ERC327767"/>
    <mergeCell ref="FAG327767:FAY327767"/>
    <mergeCell ref="FKC327767:FKU327767"/>
    <mergeCell ref="FTY327767:FUQ327767"/>
    <mergeCell ref="GDU327767:GEM327767"/>
    <mergeCell ref="GNQ327767:GOI327767"/>
    <mergeCell ref="GXM327767:GYE327767"/>
    <mergeCell ref="HHI327767:HIA327767"/>
    <mergeCell ref="HRE327767:HRW327767"/>
    <mergeCell ref="IBA327767:IBS327767"/>
    <mergeCell ref="IKW327767:ILO327767"/>
    <mergeCell ref="IUS327767:IVK327767"/>
    <mergeCell ref="JEO327767:JFG327767"/>
    <mergeCell ref="JOK327767:JPC327767"/>
    <mergeCell ref="JYG327767:JYY327767"/>
    <mergeCell ref="KIC327767:KIU327767"/>
    <mergeCell ref="KRY327767:KSQ327767"/>
    <mergeCell ref="LBU327767:LCM327767"/>
    <mergeCell ref="LLQ327767:LMI327767"/>
    <mergeCell ref="LVM327767:LWE327767"/>
    <mergeCell ref="MFI327767:MGA327767"/>
    <mergeCell ref="MPE327767:MPW327767"/>
    <mergeCell ref="MZA327767:MZS327767"/>
    <mergeCell ref="NIW327767:NJO327767"/>
    <mergeCell ref="NSS327767:NTK327767"/>
    <mergeCell ref="OCO327767:ODG327767"/>
    <mergeCell ref="OMK327767:ONC327767"/>
    <mergeCell ref="OWG327767:OWY327767"/>
    <mergeCell ref="PGC327767:PGU327767"/>
    <mergeCell ref="PPY327767:PQQ327767"/>
    <mergeCell ref="PZU327767:QAM327767"/>
    <mergeCell ref="QJQ327767:QKI327767"/>
    <mergeCell ref="QTM327767:QUE327767"/>
    <mergeCell ref="RDI327767:REA327767"/>
    <mergeCell ref="RNE327767:RNW327767"/>
    <mergeCell ref="RXA327767:RXS327767"/>
    <mergeCell ref="SGW327767:SHO327767"/>
    <mergeCell ref="SQS327767:SRK327767"/>
    <mergeCell ref="TAO327767:TBG327767"/>
    <mergeCell ref="TKK327767:TLC327767"/>
    <mergeCell ref="TUG327767:TUY327767"/>
    <mergeCell ref="UEC327767:UEU327767"/>
    <mergeCell ref="UNY327767:UOQ327767"/>
    <mergeCell ref="UXU327767:UYM327767"/>
    <mergeCell ref="VHQ327767:VII327767"/>
    <mergeCell ref="VRM327767:VSE327767"/>
    <mergeCell ref="WBI327767:WCA327767"/>
    <mergeCell ref="WLE327767:WLW327767"/>
    <mergeCell ref="WVA327767:WVS327767"/>
    <mergeCell ref="A327768:D327768"/>
    <mergeCell ref="IO327768:IS327768"/>
    <mergeCell ref="IW327768:IX327768"/>
    <mergeCell ref="SK327768:SO327768"/>
    <mergeCell ref="SS327768:ST327768"/>
    <mergeCell ref="ACG327768:ACK327768"/>
    <mergeCell ref="ACO327768:ACP327768"/>
    <mergeCell ref="AMC327768:AMG327768"/>
    <mergeCell ref="AMK327768:AML327768"/>
    <mergeCell ref="AVY327768:AWC327768"/>
    <mergeCell ref="AWG327768:AWH327768"/>
    <mergeCell ref="BFU327768:BFY327768"/>
    <mergeCell ref="BGC327768:BGD327768"/>
    <mergeCell ref="BPQ327768:BPU327768"/>
    <mergeCell ref="BPY327768:BPZ327768"/>
    <mergeCell ref="BZM327768:BZQ327768"/>
    <mergeCell ref="BZU327768:BZV327768"/>
    <mergeCell ref="CJI327768:CJM327768"/>
    <mergeCell ref="CJQ327768:CJR327768"/>
    <mergeCell ref="CTE327768:CTI327768"/>
    <mergeCell ref="CTM327768:CTN327768"/>
    <mergeCell ref="DDA327768:DDE327768"/>
    <mergeCell ref="DDI327768:DDJ327768"/>
    <mergeCell ref="DMW327768:DNA327768"/>
    <mergeCell ref="DNE327768:DNF327768"/>
    <mergeCell ref="DWS327768:DWW327768"/>
    <mergeCell ref="DXA327768:DXB327768"/>
    <mergeCell ref="EGO327768:EGS327768"/>
    <mergeCell ref="EGW327768:EGX327768"/>
    <mergeCell ref="EQK327768:EQO327768"/>
    <mergeCell ref="EQS327768:EQT327768"/>
    <mergeCell ref="FAG327768:FAK327768"/>
    <mergeCell ref="FAO327768:FAP327768"/>
    <mergeCell ref="FKC327768:FKG327768"/>
    <mergeCell ref="FKK327768:FKL327768"/>
    <mergeCell ref="FTY327768:FUC327768"/>
    <mergeCell ref="FUG327768:FUH327768"/>
    <mergeCell ref="GDU327768:GDY327768"/>
    <mergeCell ref="GEC327768:GED327768"/>
    <mergeCell ref="GNQ327768:GNU327768"/>
    <mergeCell ref="GNY327768:GNZ327768"/>
    <mergeCell ref="GXM327768:GXQ327768"/>
    <mergeCell ref="GXU327768:GXV327768"/>
    <mergeCell ref="HHI327768:HHM327768"/>
    <mergeCell ref="HHQ327768:HHR327768"/>
    <mergeCell ref="HRE327768:HRI327768"/>
    <mergeCell ref="HRM327768:HRN327768"/>
    <mergeCell ref="IBA327768:IBE327768"/>
    <mergeCell ref="IBI327768:IBJ327768"/>
    <mergeCell ref="IKW327768:ILA327768"/>
    <mergeCell ref="ILE327768:ILF327768"/>
    <mergeCell ref="IUS327768:IUW327768"/>
    <mergeCell ref="IVA327768:IVB327768"/>
    <mergeCell ref="JEO327768:JES327768"/>
    <mergeCell ref="JEW327768:JEX327768"/>
    <mergeCell ref="JOK327768:JOO327768"/>
    <mergeCell ref="JOS327768:JOT327768"/>
    <mergeCell ref="JYG327768:JYK327768"/>
    <mergeCell ref="JYO327768:JYP327768"/>
    <mergeCell ref="KIC327768:KIG327768"/>
    <mergeCell ref="KIK327768:KIL327768"/>
    <mergeCell ref="KRY327768:KSC327768"/>
    <mergeCell ref="KSG327768:KSH327768"/>
    <mergeCell ref="LBU327768:LBY327768"/>
    <mergeCell ref="LCC327768:LCD327768"/>
    <mergeCell ref="LLQ327768:LLU327768"/>
    <mergeCell ref="LLY327768:LLZ327768"/>
    <mergeCell ref="LVM327768:LVQ327768"/>
    <mergeCell ref="LVU327768:LVV327768"/>
    <mergeCell ref="MFI327768:MFM327768"/>
    <mergeCell ref="MFQ327768:MFR327768"/>
    <mergeCell ref="MPE327768:MPI327768"/>
    <mergeCell ref="MPM327768:MPN327768"/>
    <mergeCell ref="MZA327768:MZE327768"/>
    <mergeCell ref="MZI327768:MZJ327768"/>
    <mergeCell ref="NIW327768:NJA327768"/>
    <mergeCell ref="NJE327768:NJF327768"/>
    <mergeCell ref="NSS327768:NSW327768"/>
    <mergeCell ref="NTA327768:NTB327768"/>
    <mergeCell ref="OCO327768:OCS327768"/>
    <mergeCell ref="OCW327768:OCX327768"/>
    <mergeCell ref="OMK327768:OMO327768"/>
    <mergeCell ref="OMS327768:OMT327768"/>
    <mergeCell ref="OWG327768:OWK327768"/>
    <mergeCell ref="OWO327768:OWP327768"/>
    <mergeCell ref="PGC327768:PGG327768"/>
    <mergeCell ref="PGK327768:PGL327768"/>
    <mergeCell ref="PPY327768:PQC327768"/>
    <mergeCell ref="PQG327768:PQH327768"/>
    <mergeCell ref="PZU327768:PZY327768"/>
    <mergeCell ref="QAC327768:QAD327768"/>
    <mergeCell ref="QJQ327768:QJU327768"/>
    <mergeCell ref="QJY327768:QJZ327768"/>
    <mergeCell ref="QTM327768:QTQ327768"/>
    <mergeCell ref="QTU327768:QTV327768"/>
    <mergeCell ref="RDI327768:RDM327768"/>
    <mergeCell ref="RDQ327768:RDR327768"/>
    <mergeCell ref="RNE327768:RNI327768"/>
    <mergeCell ref="RNM327768:RNN327768"/>
    <mergeCell ref="RXA327768:RXE327768"/>
    <mergeCell ref="RXI327768:RXJ327768"/>
    <mergeCell ref="SGW327768:SHA327768"/>
    <mergeCell ref="SHE327768:SHF327768"/>
    <mergeCell ref="SQS327768:SQW327768"/>
    <mergeCell ref="SRA327768:SRB327768"/>
    <mergeCell ref="TAO327768:TAS327768"/>
    <mergeCell ref="TAW327768:TAX327768"/>
    <mergeCell ref="TKK327768:TKO327768"/>
    <mergeCell ref="TKS327768:TKT327768"/>
    <mergeCell ref="TUG327768:TUK327768"/>
    <mergeCell ref="TUO327768:TUP327768"/>
    <mergeCell ref="UEC327768:UEG327768"/>
    <mergeCell ref="UEK327768:UEL327768"/>
    <mergeCell ref="UNY327768:UOC327768"/>
    <mergeCell ref="UOG327768:UOH327768"/>
    <mergeCell ref="UXU327768:UXY327768"/>
    <mergeCell ref="UYC327768:UYD327768"/>
    <mergeCell ref="VHQ327768:VHU327768"/>
    <mergeCell ref="VHY327768:VHZ327768"/>
    <mergeCell ref="VRM327768:VRQ327768"/>
    <mergeCell ref="VRU327768:VRV327768"/>
    <mergeCell ref="WBI327768:WBM327768"/>
    <mergeCell ref="WBQ327768:WBR327768"/>
    <mergeCell ref="WLE327768:WLI327768"/>
    <mergeCell ref="WLM327768:WLN327768"/>
    <mergeCell ref="WVA327768:WVE327768"/>
    <mergeCell ref="WVI327768:WVJ327768"/>
    <mergeCell ref="A327912:G327912"/>
    <mergeCell ref="IO327912:IZ327912"/>
    <mergeCell ref="SK327912:SV327912"/>
    <mergeCell ref="ACG327912:ACR327912"/>
    <mergeCell ref="AMC327912:AMN327912"/>
    <mergeCell ref="AVY327912:AWJ327912"/>
    <mergeCell ref="BFU327912:BGF327912"/>
    <mergeCell ref="BPQ327912:BQB327912"/>
    <mergeCell ref="BZM327912:BZX327912"/>
    <mergeCell ref="CJI327912:CJT327912"/>
    <mergeCell ref="CTE327912:CTP327912"/>
    <mergeCell ref="DDA327912:DDL327912"/>
    <mergeCell ref="DMW327912:DNH327912"/>
    <mergeCell ref="DWS327912:DXD327912"/>
    <mergeCell ref="EGO327912:EGZ327912"/>
    <mergeCell ref="EQK327912:EQV327912"/>
    <mergeCell ref="FAG327912:FAR327912"/>
    <mergeCell ref="FKC327912:FKN327912"/>
    <mergeCell ref="FTY327912:FUJ327912"/>
    <mergeCell ref="GDU327912:GEF327912"/>
    <mergeCell ref="GNQ327912:GOB327912"/>
    <mergeCell ref="GXM327912:GXX327912"/>
    <mergeCell ref="HHI327912:HHT327912"/>
    <mergeCell ref="HRE327912:HRP327912"/>
    <mergeCell ref="IBA327912:IBL327912"/>
    <mergeCell ref="IKW327912:ILH327912"/>
    <mergeCell ref="IUS327912:IVD327912"/>
    <mergeCell ref="JEO327912:JEZ327912"/>
    <mergeCell ref="JOK327912:JOV327912"/>
    <mergeCell ref="JYG327912:JYR327912"/>
    <mergeCell ref="KIC327912:KIN327912"/>
    <mergeCell ref="KRY327912:KSJ327912"/>
    <mergeCell ref="LBU327912:LCF327912"/>
    <mergeCell ref="LLQ327912:LMB327912"/>
    <mergeCell ref="LVM327912:LVX327912"/>
    <mergeCell ref="MFI327912:MFT327912"/>
    <mergeCell ref="MPE327912:MPP327912"/>
    <mergeCell ref="MZA327912:MZL327912"/>
    <mergeCell ref="NIW327912:NJH327912"/>
    <mergeCell ref="NSS327912:NTD327912"/>
    <mergeCell ref="OCO327912:OCZ327912"/>
    <mergeCell ref="OMK327912:OMV327912"/>
    <mergeCell ref="OWG327912:OWR327912"/>
    <mergeCell ref="PGC327912:PGN327912"/>
    <mergeCell ref="PPY327912:PQJ327912"/>
    <mergeCell ref="PZU327912:QAF327912"/>
    <mergeCell ref="QJQ327912:QKB327912"/>
    <mergeCell ref="QTM327912:QTX327912"/>
    <mergeCell ref="RDI327912:RDT327912"/>
    <mergeCell ref="RNE327912:RNP327912"/>
    <mergeCell ref="RXA327912:RXL327912"/>
    <mergeCell ref="SGW327912:SHH327912"/>
    <mergeCell ref="SQS327912:SRD327912"/>
    <mergeCell ref="TAO327912:TAZ327912"/>
    <mergeCell ref="TKK327912:TKV327912"/>
    <mergeCell ref="TUG327912:TUR327912"/>
    <mergeCell ref="UEC327912:UEN327912"/>
    <mergeCell ref="UNY327912:UOJ327912"/>
    <mergeCell ref="UXU327912:UYF327912"/>
    <mergeCell ref="VHQ327912:VIB327912"/>
    <mergeCell ref="VRM327912:VRX327912"/>
    <mergeCell ref="WBI327912:WBT327912"/>
    <mergeCell ref="WLE327912:WLP327912"/>
    <mergeCell ref="WVA327912:WVL327912"/>
    <mergeCell ref="A327917:C327917"/>
    <mergeCell ref="IO327917:IR327917"/>
    <mergeCell ref="IU327917:IW327917"/>
    <mergeCell ref="SK327917:SN327917"/>
    <mergeCell ref="SQ327917:SS327917"/>
    <mergeCell ref="ACG327917:ACJ327917"/>
    <mergeCell ref="ACM327917:ACO327917"/>
    <mergeCell ref="AMC327917:AMF327917"/>
    <mergeCell ref="AMI327917:AMK327917"/>
    <mergeCell ref="AVY327917:AWB327917"/>
    <mergeCell ref="AWE327917:AWG327917"/>
    <mergeCell ref="BFU327917:BFX327917"/>
    <mergeCell ref="BGA327917:BGC327917"/>
    <mergeCell ref="BPQ327917:BPT327917"/>
    <mergeCell ref="BPW327917:BPY327917"/>
    <mergeCell ref="BZM327917:BZP327917"/>
    <mergeCell ref="BZS327917:BZU327917"/>
    <mergeCell ref="CJI327917:CJL327917"/>
    <mergeCell ref="CJO327917:CJQ327917"/>
    <mergeCell ref="CTE327917:CTH327917"/>
    <mergeCell ref="CTK327917:CTM327917"/>
    <mergeCell ref="DDA327917:DDD327917"/>
    <mergeCell ref="DDG327917:DDI327917"/>
    <mergeCell ref="DMW327917:DMZ327917"/>
    <mergeCell ref="DNC327917:DNE327917"/>
    <mergeCell ref="DWS327917:DWV327917"/>
    <mergeCell ref="DWY327917:DXA327917"/>
    <mergeCell ref="EGO327917:EGR327917"/>
    <mergeCell ref="EGU327917:EGW327917"/>
    <mergeCell ref="EQK327917:EQN327917"/>
    <mergeCell ref="EQQ327917:EQS327917"/>
    <mergeCell ref="FAG327917:FAJ327917"/>
    <mergeCell ref="FAM327917:FAO327917"/>
    <mergeCell ref="FKC327917:FKF327917"/>
    <mergeCell ref="FKI327917:FKK327917"/>
    <mergeCell ref="FTY327917:FUB327917"/>
    <mergeCell ref="FUE327917:FUG327917"/>
    <mergeCell ref="GDU327917:GDX327917"/>
    <mergeCell ref="GEA327917:GEC327917"/>
    <mergeCell ref="GNQ327917:GNT327917"/>
    <mergeCell ref="GNW327917:GNY327917"/>
    <mergeCell ref="GXM327917:GXP327917"/>
    <mergeCell ref="GXS327917:GXU327917"/>
    <mergeCell ref="HHI327917:HHL327917"/>
    <mergeCell ref="HHO327917:HHQ327917"/>
    <mergeCell ref="HRE327917:HRH327917"/>
    <mergeCell ref="HRK327917:HRM327917"/>
    <mergeCell ref="IBA327917:IBD327917"/>
    <mergeCell ref="IBG327917:IBI327917"/>
    <mergeCell ref="IKW327917:IKZ327917"/>
    <mergeCell ref="ILC327917:ILE327917"/>
    <mergeCell ref="IUS327917:IUV327917"/>
    <mergeCell ref="IUY327917:IVA327917"/>
    <mergeCell ref="JEO327917:JER327917"/>
    <mergeCell ref="JEU327917:JEW327917"/>
    <mergeCell ref="JOK327917:JON327917"/>
    <mergeCell ref="JOQ327917:JOS327917"/>
    <mergeCell ref="JYG327917:JYJ327917"/>
    <mergeCell ref="JYM327917:JYO327917"/>
    <mergeCell ref="KIC327917:KIF327917"/>
    <mergeCell ref="KII327917:KIK327917"/>
    <mergeCell ref="KRY327917:KSB327917"/>
    <mergeCell ref="KSE327917:KSG327917"/>
    <mergeCell ref="LBU327917:LBX327917"/>
    <mergeCell ref="LCA327917:LCC327917"/>
    <mergeCell ref="LLQ327917:LLT327917"/>
    <mergeCell ref="LLW327917:LLY327917"/>
    <mergeCell ref="LVM327917:LVP327917"/>
    <mergeCell ref="LVS327917:LVU327917"/>
    <mergeCell ref="MFI327917:MFL327917"/>
    <mergeCell ref="MFO327917:MFQ327917"/>
    <mergeCell ref="MPE327917:MPH327917"/>
    <mergeCell ref="MPK327917:MPM327917"/>
    <mergeCell ref="MZA327917:MZD327917"/>
    <mergeCell ref="MZG327917:MZI327917"/>
    <mergeCell ref="NIW327917:NIZ327917"/>
    <mergeCell ref="NJC327917:NJE327917"/>
    <mergeCell ref="NSS327917:NSV327917"/>
    <mergeCell ref="NSY327917:NTA327917"/>
    <mergeCell ref="OCO327917:OCR327917"/>
    <mergeCell ref="OCU327917:OCW327917"/>
    <mergeCell ref="OMK327917:OMN327917"/>
    <mergeCell ref="OMQ327917:OMS327917"/>
    <mergeCell ref="OWG327917:OWJ327917"/>
    <mergeCell ref="OWM327917:OWO327917"/>
    <mergeCell ref="PGC327917:PGF327917"/>
    <mergeCell ref="PGI327917:PGK327917"/>
    <mergeCell ref="PPY327917:PQB327917"/>
    <mergeCell ref="PQE327917:PQG327917"/>
    <mergeCell ref="PZU327917:PZX327917"/>
    <mergeCell ref="QAA327917:QAC327917"/>
    <mergeCell ref="QJQ327917:QJT327917"/>
    <mergeCell ref="QJW327917:QJY327917"/>
    <mergeCell ref="QTM327917:QTP327917"/>
    <mergeCell ref="QTS327917:QTU327917"/>
    <mergeCell ref="RDI327917:RDL327917"/>
    <mergeCell ref="RDO327917:RDQ327917"/>
    <mergeCell ref="RNE327917:RNH327917"/>
    <mergeCell ref="RNK327917:RNM327917"/>
    <mergeCell ref="RXA327917:RXD327917"/>
    <mergeCell ref="RXG327917:RXI327917"/>
    <mergeCell ref="SGW327917:SGZ327917"/>
    <mergeCell ref="SHC327917:SHE327917"/>
    <mergeCell ref="SQS327917:SQV327917"/>
    <mergeCell ref="SQY327917:SRA327917"/>
    <mergeCell ref="TAO327917:TAR327917"/>
    <mergeCell ref="TAU327917:TAW327917"/>
    <mergeCell ref="TKK327917:TKN327917"/>
    <mergeCell ref="TKQ327917:TKS327917"/>
    <mergeCell ref="TUG327917:TUJ327917"/>
    <mergeCell ref="TUM327917:TUO327917"/>
    <mergeCell ref="UEC327917:UEF327917"/>
    <mergeCell ref="UEI327917:UEK327917"/>
    <mergeCell ref="UNY327917:UOB327917"/>
    <mergeCell ref="UOE327917:UOG327917"/>
    <mergeCell ref="UXU327917:UXX327917"/>
    <mergeCell ref="UYA327917:UYC327917"/>
    <mergeCell ref="VHQ327917:VHT327917"/>
    <mergeCell ref="VHW327917:VHY327917"/>
    <mergeCell ref="VRM327917:VRP327917"/>
    <mergeCell ref="VRS327917:VRU327917"/>
    <mergeCell ref="WBI327917:WBL327917"/>
    <mergeCell ref="WBO327917:WBQ327917"/>
    <mergeCell ref="WLE327917:WLH327917"/>
    <mergeCell ref="WLK327917:WLM327917"/>
    <mergeCell ref="WVA327917:WVD327917"/>
    <mergeCell ref="WVG327917:WVI327917"/>
    <mergeCell ref="A393303:N393303"/>
    <mergeCell ref="IO393303:JG393303"/>
    <mergeCell ref="SK393303:TC393303"/>
    <mergeCell ref="ACG393303:ACY393303"/>
    <mergeCell ref="AMC393303:AMU393303"/>
    <mergeCell ref="AVY393303:AWQ393303"/>
    <mergeCell ref="BFU393303:BGM393303"/>
    <mergeCell ref="BPQ393303:BQI393303"/>
    <mergeCell ref="BZM393303:CAE393303"/>
    <mergeCell ref="CJI393303:CKA393303"/>
    <mergeCell ref="CTE393303:CTW393303"/>
    <mergeCell ref="DDA393303:DDS393303"/>
    <mergeCell ref="DMW393303:DNO393303"/>
    <mergeCell ref="DWS393303:DXK393303"/>
    <mergeCell ref="EGO393303:EHG393303"/>
    <mergeCell ref="EQK393303:ERC393303"/>
    <mergeCell ref="FAG393303:FAY393303"/>
    <mergeCell ref="FKC393303:FKU393303"/>
    <mergeCell ref="FTY393303:FUQ393303"/>
    <mergeCell ref="GDU393303:GEM393303"/>
    <mergeCell ref="GNQ393303:GOI393303"/>
    <mergeCell ref="GXM393303:GYE393303"/>
    <mergeCell ref="HHI393303:HIA393303"/>
    <mergeCell ref="HRE393303:HRW393303"/>
    <mergeCell ref="IBA393303:IBS393303"/>
    <mergeCell ref="IKW393303:ILO393303"/>
    <mergeCell ref="IUS393303:IVK393303"/>
    <mergeCell ref="JEO393303:JFG393303"/>
    <mergeCell ref="JOK393303:JPC393303"/>
    <mergeCell ref="JYG393303:JYY393303"/>
    <mergeCell ref="KIC393303:KIU393303"/>
    <mergeCell ref="KRY393303:KSQ393303"/>
    <mergeCell ref="LBU393303:LCM393303"/>
    <mergeCell ref="LLQ393303:LMI393303"/>
    <mergeCell ref="LVM393303:LWE393303"/>
    <mergeCell ref="MFI393303:MGA393303"/>
    <mergeCell ref="MPE393303:MPW393303"/>
    <mergeCell ref="MZA393303:MZS393303"/>
    <mergeCell ref="NIW393303:NJO393303"/>
    <mergeCell ref="NSS393303:NTK393303"/>
    <mergeCell ref="OCO393303:ODG393303"/>
    <mergeCell ref="OMK393303:ONC393303"/>
    <mergeCell ref="OWG393303:OWY393303"/>
    <mergeCell ref="PGC393303:PGU393303"/>
    <mergeCell ref="PPY393303:PQQ393303"/>
    <mergeCell ref="PZU393303:QAM393303"/>
    <mergeCell ref="QJQ393303:QKI393303"/>
    <mergeCell ref="QTM393303:QUE393303"/>
    <mergeCell ref="RDI393303:REA393303"/>
    <mergeCell ref="RNE393303:RNW393303"/>
    <mergeCell ref="RXA393303:RXS393303"/>
    <mergeCell ref="SGW393303:SHO393303"/>
    <mergeCell ref="SQS393303:SRK393303"/>
    <mergeCell ref="TAO393303:TBG393303"/>
    <mergeCell ref="TKK393303:TLC393303"/>
    <mergeCell ref="TUG393303:TUY393303"/>
    <mergeCell ref="UEC393303:UEU393303"/>
    <mergeCell ref="UNY393303:UOQ393303"/>
    <mergeCell ref="UXU393303:UYM393303"/>
    <mergeCell ref="VHQ393303:VII393303"/>
    <mergeCell ref="VRM393303:VSE393303"/>
    <mergeCell ref="WBI393303:WCA393303"/>
    <mergeCell ref="WLE393303:WLW393303"/>
    <mergeCell ref="WVA393303:WVS393303"/>
    <mergeCell ref="A393304:D393304"/>
    <mergeCell ref="IO393304:IS393304"/>
    <mergeCell ref="IW393304:IX393304"/>
    <mergeCell ref="SK393304:SO393304"/>
    <mergeCell ref="SS393304:ST393304"/>
    <mergeCell ref="ACG393304:ACK393304"/>
    <mergeCell ref="ACO393304:ACP393304"/>
    <mergeCell ref="AMC393304:AMG393304"/>
    <mergeCell ref="AMK393304:AML393304"/>
    <mergeCell ref="AVY393304:AWC393304"/>
    <mergeCell ref="AWG393304:AWH393304"/>
    <mergeCell ref="BFU393304:BFY393304"/>
    <mergeCell ref="BGC393304:BGD393304"/>
    <mergeCell ref="BPQ393304:BPU393304"/>
    <mergeCell ref="BPY393304:BPZ393304"/>
    <mergeCell ref="BZM393304:BZQ393304"/>
    <mergeCell ref="BZU393304:BZV393304"/>
    <mergeCell ref="CJI393304:CJM393304"/>
    <mergeCell ref="CJQ393304:CJR393304"/>
    <mergeCell ref="CTE393304:CTI393304"/>
    <mergeCell ref="CTM393304:CTN393304"/>
    <mergeCell ref="DDA393304:DDE393304"/>
    <mergeCell ref="DDI393304:DDJ393304"/>
    <mergeCell ref="DMW393304:DNA393304"/>
    <mergeCell ref="DNE393304:DNF393304"/>
    <mergeCell ref="DWS393304:DWW393304"/>
    <mergeCell ref="DXA393304:DXB393304"/>
    <mergeCell ref="EGO393304:EGS393304"/>
    <mergeCell ref="EGW393304:EGX393304"/>
    <mergeCell ref="EQK393304:EQO393304"/>
    <mergeCell ref="EQS393304:EQT393304"/>
    <mergeCell ref="FAG393304:FAK393304"/>
    <mergeCell ref="FAO393304:FAP393304"/>
    <mergeCell ref="FKC393304:FKG393304"/>
    <mergeCell ref="FKK393304:FKL393304"/>
    <mergeCell ref="FTY393304:FUC393304"/>
    <mergeCell ref="FUG393304:FUH393304"/>
    <mergeCell ref="GDU393304:GDY393304"/>
    <mergeCell ref="GEC393304:GED393304"/>
    <mergeCell ref="GNQ393304:GNU393304"/>
    <mergeCell ref="GNY393304:GNZ393304"/>
    <mergeCell ref="GXM393304:GXQ393304"/>
    <mergeCell ref="GXU393304:GXV393304"/>
    <mergeCell ref="HHI393304:HHM393304"/>
    <mergeCell ref="HHQ393304:HHR393304"/>
    <mergeCell ref="HRE393304:HRI393304"/>
    <mergeCell ref="HRM393304:HRN393304"/>
    <mergeCell ref="IBA393304:IBE393304"/>
    <mergeCell ref="IBI393304:IBJ393304"/>
    <mergeCell ref="IKW393304:ILA393304"/>
    <mergeCell ref="ILE393304:ILF393304"/>
    <mergeCell ref="IUS393304:IUW393304"/>
    <mergeCell ref="IVA393304:IVB393304"/>
    <mergeCell ref="JEO393304:JES393304"/>
    <mergeCell ref="JEW393304:JEX393304"/>
    <mergeCell ref="JOK393304:JOO393304"/>
    <mergeCell ref="JOS393304:JOT393304"/>
    <mergeCell ref="JYG393304:JYK393304"/>
    <mergeCell ref="JYO393304:JYP393304"/>
    <mergeCell ref="KIC393304:KIG393304"/>
    <mergeCell ref="KIK393304:KIL393304"/>
    <mergeCell ref="KRY393304:KSC393304"/>
    <mergeCell ref="KSG393304:KSH393304"/>
    <mergeCell ref="LBU393304:LBY393304"/>
    <mergeCell ref="LCC393304:LCD393304"/>
    <mergeCell ref="LLQ393304:LLU393304"/>
    <mergeCell ref="LLY393304:LLZ393304"/>
    <mergeCell ref="LVM393304:LVQ393304"/>
    <mergeCell ref="LVU393304:LVV393304"/>
    <mergeCell ref="MFI393304:MFM393304"/>
    <mergeCell ref="MFQ393304:MFR393304"/>
    <mergeCell ref="MPE393304:MPI393304"/>
    <mergeCell ref="MPM393304:MPN393304"/>
    <mergeCell ref="MZA393304:MZE393304"/>
    <mergeCell ref="MZI393304:MZJ393304"/>
    <mergeCell ref="NIW393304:NJA393304"/>
    <mergeCell ref="NJE393304:NJF393304"/>
    <mergeCell ref="NSS393304:NSW393304"/>
    <mergeCell ref="NTA393304:NTB393304"/>
    <mergeCell ref="OCO393304:OCS393304"/>
    <mergeCell ref="OCW393304:OCX393304"/>
    <mergeCell ref="OMK393304:OMO393304"/>
    <mergeCell ref="OMS393304:OMT393304"/>
    <mergeCell ref="OWG393304:OWK393304"/>
    <mergeCell ref="OWO393304:OWP393304"/>
    <mergeCell ref="PGC393304:PGG393304"/>
    <mergeCell ref="PGK393304:PGL393304"/>
    <mergeCell ref="PPY393304:PQC393304"/>
    <mergeCell ref="PQG393304:PQH393304"/>
    <mergeCell ref="PZU393304:PZY393304"/>
    <mergeCell ref="QAC393304:QAD393304"/>
    <mergeCell ref="QJQ393304:QJU393304"/>
    <mergeCell ref="QJY393304:QJZ393304"/>
    <mergeCell ref="QTM393304:QTQ393304"/>
    <mergeCell ref="QTU393304:QTV393304"/>
    <mergeCell ref="RDI393304:RDM393304"/>
    <mergeCell ref="RDQ393304:RDR393304"/>
    <mergeCell ref="RNE393304:RNI393304"/>
    <mergeCell ref="RNM393304:RNN393304"/>
    <mergeCell ref="RXA393304:RXE393304"/>
    <mergeCell ref="RXI393304:RXJ393304"/>
    <mergeCell ref="SGW393304:SHA393304"/>
    <mergeCell ref="SHE393304:SHF393304"/>
    <mergeCell ref="SQS393304:SQW393304"/>
    <mergeCell ref="SRA393304:SRB393304"/>
    <mergeCell ref="TAO393304:TAS393304"/>
    <mergeCell ref="TAW393304:TAX393304"/>
    <mergeCell ref="TKK393304:TKO393304"/>
    <mergeCell ref="TKS393304:TKT393304"/>
    <mergeCell ref="TUG393304:TUK393304"/>
    <mergeCell ref="TUO393304:TUP393304"/>
    <mergeCell ref="UEC393304:UEG393304"/>
    <mergeCell ref="UEK393304:UEL393304"/>
    <mergeCell ref="UNY393304:UOC393304"/>
    <mergeCell ref="UOG393304:UOH393304"/>
    <mergeCell ref="UXU393304:UXY393304"/>
    <mergeCell ref="UYC393304:UYD393304"/>
    <mergeCell ref="VHQ393304:VHU393304"/>
    <mergeCell ref="VHY393304:VHZ393304"/>
    <mergeCell ref="VRM393304:VRQ393304"/>
    <mergeCell ref="VRU393304:VRV393304"/>
    <mergeCell ref="WBI393304:WBM393304"/>
    <mergeCell ref="WBQ393304:WBR393304"/>
    <mergeCell ref="WLE393304:WLI393304"/>
    <mergeCell ref="WLM393304:WLN393304"/>
    <mergeCell ref="WVA393304:WVE393304"/>
    <mergeCell ref="WVI393304:WVJ393304"/>
    <mergeCell ref="A393448:G393448"/>
    <mergeCell ref="IO393448:IZ393448"/>
    <mergeCell ref="SK393448:SV393448"/>
    <mergeCell ref="ACG393448:ACR393448"/>
    <mergeCell ref="AMC393448:AMN393448"/>
    <mergeCell ref="AVY393448:AWJ393448"/>
    <mergeCell ref="BFU393448:BGF393448"/>
    <mergeCell ref="BPQ393448:BQB393448"/>
    <mergeCell ref="BZM393448:BZX393448"/>
    <mergeCell ref="CJI393448:CJT393448"/>
    <mergeCell ref="CTE393448:CTP393448"/>
    <mergeCell ref="DDA393448:DDL393448"/>
    <mergeCell ref="DMW393448:DNH393448"/>
    <mergeCell ref="DWS393448:DXD393448"/>
    <mergeCell ref="EGO393448:EGZ393448"/>
    <mergeCell ref="EQK393448:EQV393448"/>
    <mergeCell ref="FAG393448:FAR393448"/>
    <mergeCell ref="FKC393448:FKN393448"/>
    <mergeCell ref="FTY393448:FUJ393448"/>
    <mergeCell ref="GDU393448:GEF393448"/>
    <mergeCell ref="GNQ393448:GOB393448"/>
    <mergeCell ref="GXM393448:GXX393448"/>
    <mergeCell ref="HHI393448:HHT393448"/>
    <mergeCell ref="HRE393448:HRP393448"/>
    <mergeCell ref="IBA393448:IBL393448"/>
    <mergeCell ref="IKW393448:ILH393448"/>
    <mergeCell ref="IUS393448:IVD393448"/>
    <mergeCell ref="JEO393448:JEZ393448"/>
    <mergeCell ref="JOK393448:JOV393448"/>
    <mergeCell ref="JYG393448:JYR393448"/>
    <mergeCell ref="KIC393448:KIN393448"/>
    <mergeCell ref="KRY393448:KSJ393448"/>
    <mergeCell ref="LBU393448:LCF393448"/>
    <mergeCell ref="LLQ393448:LMB393448"/>
    <mergeCell ref="LVM393448:LVX393448"/>
    <mergeCell ref="MFI393448:MFT393448"/>
    <mergeCell ref="MPE393448:MPP393448"/>
    <mergeCell ref="MZA393448:MZL393448"/>
    <mergeCell ref="NIW393448:NJH393448"/>
    <mergeCell ref="NSS393448:NTD393448"/>
    <mergeCell ref="OCO393448:OCZ393448"/>
    <mergeCell ref="OMK393448:OMV393448"/>
    <mergeCell ref="OWG393448:OWR393448"/>
    <mergeCell ref="PGC393448:PGN393448"/>
    <mergeCell ref="PPY393448:PQJ393448"/>
    <mergeCell ref="PZU393448:QAF393448"/>
    <mergeCell ref="QJQ393448:QKB393448"/>
    <mergeCell ref="QTM393448:QTX393448"/>
    <mergeCell ref="RDI393448:RDT393448"/>
    <mergeCell ref="RNE393448:RNP393448"/>
    <mergeCell ref="RXA393448:RXL393448"/>
    <mergeCell ref="SGW393448:SHH393448"/>
    <mergeCell ref="SQS393448:SRD393448"/>
    <mergeCell ref="TAO393448:TAZ393448"/>
    <mergeCell ref="TKK393448:TKV393448"/>
    <mergeCell ref="TUG393448:TUR393448"/>
    <mergeCell ref="UEC393448:UEN393448"/>
    <mergeCell ref="UNY393448:UOJ393448"/>
    <mergeCell ref="UXU393448:UYF393448"/>
    <mergeCell ref="VHQ393448:VIB393448"/>
    <mergeCell ref="VRM393448:VRX393448"/>
    <mergeCell ref="WBI393448:WBT393448"/>
    <mergeCell ref="WLE393448:WLP393448"/>
    <mergeCell ref="WVA393448:WVL393448"/>
    <mergeCell ref="A393453:C393453"/>
    <mergeCell ref="IO393453:IR393453"/>
    <mergeCell ref="IU393453:IW393453"/>
    <mergeCell ref="SK393453:SN393453"/>
    <mergeCell ref="SQ393453:SS393453"/>
    <mergeCell ref="ACG393453:ACJ393453"/>
    <mergeCell ref="ACM393453:ACO393453"/>
    <mergeCell ref="AMC393453:AMF393453"/>
    <mergeCell ref="AMI393453:AMK393453"/>
    <mergeCell ref="AVY393453:AWB393453"/>
    <mergeCell ref="AWE393453:AWG393453"/>
    <mergeCell ref="BFU393453:BFX393453"/>
    <mergeCell ref="BGA393453:BGC393453"/>
    <mergeCell ref="BPQ393453:BPT393453"/>
    <mergeCell ref="BPW393453:BPY393453"/>
    <mergeCell ref="BZM393453:BZP393453"/>
    <mergeCell ref="BZS393453:BZU393453"/>
    <mergeCell ref="CJI393453:CJL393453"/>
    <mergeCell ref="CJO393453:CJQ393453"/>
    <mergeCell ref="CTE393453:CTH393453"/>
    <mergeCell ref="CTK393453:CTM393453"/>
    <mergeCell ref="DDA393453:DDD393453"/>
    <mergeCell ref="DDG393453:DDI393453"/>
    <mergeCell ref="DMW393453:DMZ393453"/>
    <mergeCell ref="DNC393453:DNE393453"/>
    <mergeCell ref="DWS393453:DWV393453"/>
    <mergeCell ref="DWY393453:DXA393453"/>
    <mergeCell ref="EGO393453:EGR393453"/>
    <mergeCell ref="EGU393453:EGW393453"/>
    <mergeCell ref="EQK393453:EQN393453"/>
    <mergeCell ref="EQQ393453:EQS393453"/>
    <mergeCell ref="FAG393453:FAJ393453"/>
    <mergeCell ref="FAM393453:FAO393453"/>
    <mergeCell ref="FKC393453:FKF393453"/>
    <mergeCell ref="FKI393453:FKK393453"/>
    <mergeCell ref="FTY393453:FUB393453"/>
    <mergeCell ref="FUE393453:FUG393453"/>
    <mergeCell ref="GDU393453:GDX393453"/>
    <mergeCell ref="GEA393453:GEC393453"/>
    <mergeCell ref="GNQ393453:GNT393453"/>
    <mergeCell ref="GNW393453:GNY393453"/>
    <mergeCell ref="GXM393453:GXP393453"/>
    <mergeCell ref="GXS393453:GXU393453"/>
    <mergeCell ref="HHI393453:HHL393453"/>
    <mergeCell ref="HHO393453:HHQ393453"/>
    <mergeCell ref="HRE393453:HRH393453"/>
    <mergeCell ref="HRK393453:HRM393453"/>
    <mergeCell ref="IBA393453:IBD393453"/>
    <mergeCell ref="IBG393453:IBI393453"/>
    <mergeCell ref="IKW393453:IKZ393453"/>
    <mergeCell ref="ILC393453:ILE393453"/>
    <mergeCell ref="IUS393453:IUV393453"/>
    <mergeCell ref="IUY393453:IVA393453"/>
    <mergeCell ref="JEO393453:JER393453"/>
    <mergeCell ref="JEU393453:JEW393453"/>
    <mergeCell ref="JOK393453:JON393453"/>
    <mergeCell ref="JOQ393453:JOS393453"/>
    <mergeCell ref="JYG393453:JYJ393453"/>
    <mergeCell ref="JYM393453:JYO393453"/>
    <mergeCell ref="KIC393453:KIF393453"/>
    <mergeCell ref="KII393453:KIK393453"/>
    <mergeCell ref="KRY393453:KSB393453"/>
    <mergeCell ref="KSE393453:KSG393453"/>
    <mergeCell ref="LBU393453:LBX393453"/>
    <mergeCell ref="LCA393453:LCC393453"/>
    <mergeCell ref="LLQ393453:LLT393453"/>
    <mergeCell ref="LLW393453:LLY393453"/>
    <mergeCell ref="LVM393453:LVP393453"/>
    <mergeCell ref="LVS393453:LVU393453"/>
    <mergeCell ref="MFI393453:MFL393453"/>
    <mergeCell ref="MFO393453:MFQ393453"/>
    <mergeCell ref="MPE393453:MPH393453"/>
    <mergeCell ref="MPK393453:MPM393453"/>
    <mergeCell ref="MZA393453:MZD393453"/>
    <mergeCell ref="MZG393453:MZI393453"/>
    <mergeCell ref="NIW393453:NIZ393453"/>
    <mergeCell ref="NJC393453:NJE393453"/>
    <mergeCell ref="NSS393453:NSV393453"/>
    <mergeCell ref="NSY393453:NTA393453"/>
    <mergeCell ref="OCO393453:OCR393453"/>
    <mergeCell ref="OCU393453:OCW393453"/>
    <mergeCell ref="OMK393453:OMN393453"/>
    <mergeCell ref="OMQ393453:OMS393453"/>
    <mergeCell ref="OWG393453:OWJ393453"/>
    <mergeCell ref="OWM393453:OWO393453"/>
    <mergeCell ref="PGC393453:PGF393453"/>
    <mergeCell ref="PGI393453:PGK393453"/>
    <mergeCell ref="PPY393453:PQB393453"/>
    <mergeCell ref="PQE393453:PQG393453"/>
    <mergeCell ref="PZU393453:PZX393453"/>
    <mergeCell ref="QAA393453:QAC393453"/>
    <mergeCell ref="QJQ393453:QJT393453"/>
    <mergeCell ref="QJW393453:QJY393453"/>
    <mergeCell ref="QTM393453:QTP393453"/>
    <mergeCell ref="QTS393453:QTU393453"/>
    <mergeCell ref="RDI393453:RDL393453"/>
    <mergeCell ref="RDO393453:RDQ393453"/>
    <mergeCell ref="RNE393453:RNH393453"/>
    <mergeCell ref="RNK393453:RNM393453"/>
    <mergeCell ref="RXA393453:RXD393453"/>
    <mergeCell ref="RXG393453:RXI393453"/>
    <mergeCell ref="SGW393453:SGZ393453"/>
    <mergeCell ref="SHC393453:SHE393453"/>
    <mergeCell ref="SQS393453:SQV393453"/>
    <mergeCell ref="SQY393453:SRA393453"/>
    <mergeCell ref="TAO393453:TAR393453"/>
    <mergeCell ref="TAU393453:TAW393453"/>
    <mergeCell ref="TKK393453:TKN393453"/>
    <mergeCell ref="TKQ393453:TKS393453"/>
    <mergeCell ref="TUG393453:TUJ393453"/>
    <mergeCell ref="TUM393453:TUO393453"/>
    <mergeCell ref="UEC393453:UEF393453"/>
    <mergeCell ref="UEI393453:UEK393453"/>
    <mergeCell ref="UNY393453:UOB393453"/>
    <mergeCell ref="UOE393453:UOG393453"/>
    <mergeCell ref="UXU393453:UXX393453"/>
    <mergeCell ref="UYA393453:UYC393453"/>
    <mergeCell ref="VHQ393453:VHT393453"/>
    <mergeCell ref="VHW393453:VHY393453"/>
    <mergeCell ref="VRM393453:VRP393453"/>
    <mergeCell ref="VRS393453:VRU393453"/>
    <mergeCell ref="WBI393453:WBL393453"/>
    <mergeCell ref="WBO393453:WBQ393453"/>
    <mergeCell ref="WLE393453:WLH393453"/>
    <mergeCell ref="WLK393453:WLM393453"/>
    <mergeCell ref="WVA393453:WVD393453"/>
    <mergeCell ref="WVG393453:WVI393453"/>
    <mergeCell ref="A458839:N458839"/>
    <mergeCell ref="IO458839:JG458839"/>
    <mergeCell ref="SK458839:TC458839"/>
    <mergeCell ref="ACG458839:ACY458839"/>
    <mergeCell ref="AMC458839:AMU458839"/>
    <mergeCell ref="AVY458839:AWQ458839"/>
    <mergeCell ref="BFU458839:BGM458839"/>
    <mergeCell ref="BPQ458839:BQI458839"/>
    <mergeCell ref="BZM458839:CAE458839"/>
    <mergeCell ref="CJI458839:CKA458839"/>
    <mergeCell ref="CTE458839:CTW458839"/>
    <mergeCell ref="DDA458839:DDS458839"/>
    <mergeCell ref="DMW458839:DNO458839"/>
    <mergeCell ref="DWS458839:DXK458839"/>
    <mergeCell ref="EGO458839:EHG458839"/>
    <mergeCell ref="EQK458839:ERC458839"/>
    <mergeCell ref="FAG458839:FAY458839"/>
    <mergeCell ref="FKC458839:FKU458839"/>
    <mergeCell ref="FTY458839:FUQ458839"/>
    <mergeCell ref="GDU458839:GEM458839"/>
    <mergeCell ref="GNQ458839:GOI458839"/>
    <mergeCell ref="GXM458839:GYE458839"/>
    <mergeCell ref="HHI458839:HIA458839"/>
    <mergeCell ref="HRE458839:HRW458839"/>
    <mergeCell ref="IBA458839:IBS458839"/>
    <mergeCell ref="IKW458839:ILO458839"/>
    <mergeCell ref="IUS458839:IVK458839"/>
    <mergeCell ref="JEO458839:JFG458839"/>
    <mergeCell ref="JOK458839:JPC458839"/>
    <mergeCell ref="JYG458839:JYY458839"/>
    <mergeCell ref="KIC458839:KIU458839"/>
    <mergeCell ref="KRY458839:KSQ458839"/>
    <mergeCell ref="LBU458839:LCM458839"/>
    <mergeCell ref="LLQ458839:LMI458839"/>
    <mergeCell ref="LVM458839:LWE458839"/>
    <mergeCell ref="MFI458839:MGA458839"/>
    <mergeCell ref="MPE458839:MPW458839"/>
    <mergeCell ref="MZA458839:MZS458839"/>
    <mergeCell ref="NIW458839:NJO458839"/>
    <mergeCell ref="NSS458839:NTK458839"/>
    <mergeCell ref="OCO458839:ODG458839"/>
    <mergeCell ref="OMK458839:ONC458839"/>
    <mergeCell ref="OWG458839:OWY458839"/>
    <mergeCell ref="PGC458839:PGU458839"/>
    <mergeCell ref="PPY458839:PQQ458839"/>
    <mergeCell ref="PZU458839:QAM458839"/>
    <mergeCell ref="QJQ458839:QKI458839"/>
    <mergeCell ref="QTM458839:QUE458839"/>
    <mergeCell ref="RDI458839:REA458839"/>
    <mergeCell ref="RNE458839:RNW458839"/>
    <mergeCell ref="RXA458839:RXS458839"/>
    <mergeCell ref="SGW458839:SHO458839"/>
    <mergeCell ref="SQS458839:SRK458839"/>
    <mergeCell ref="TAO458839:TBG458839"/>
    <mergeCell ref="TKK458839:TLC458839"/>
    <mergeCell ref="TUG458839:TUY458839"/>
    <mergeCell ref="UEC458839:UEU458839"/>
    <mergeCell ref="UNY458839:UOQ458839"/>
    <mergeCell ref="UXU458839:UYM458839"/>
    <mergeCell ref="VHQ458839:VII458839"/>
    <mergeCell ref="VRM458839:VSE458839"/>
    <mergeCell ref="WBI458839:WCA458839"/>
    <mergeCell ref="WLE458839:WLW458839"/>
    <mergeCell ref="WVA458839:WVS458839"/>
    <mergeCell ref="A458840:D458840"/>
    <mergeCell ref="IO458840:IS458840"/>
    <mergeCell ref="IW458840:IX458840"/>
    <mergeCell ref="SK458840:SO458840"/>
    <mergeCell ref="SS458840:ST458840"/>
    <mergeCell ref="ACG458840:ACK458840"/>
    <mergeCell ref="ACO458840:ACP458840"/>
    <mergeCell ref="AMC458840:AMG458840"/>
    <mergeCell ref="AMK458840:AML458840"/>
    <mergeCell ref="AVY458840:AWC458840"/>
    <mergeCell ref="AWG458840:AWH458840"/>
    <mergeCell ref="BFU458840:BFY458840"/>
    <mergeCell ref="BGC458840:BGD458840"/>
    <mergeCell ref="BPQ458840:BPU458840"/>
    <mergeCell ref="BPY458840:BPZ458840"/>
    <mergeCell ref="BZM458840:BZQ458840"/>
    <mergeCell ref="BZU458840:BZV458840"/>
    <mergeCell ref="CJI458840:CJM458840"/>
    <mergeCell ref="CJQ458840:CJR458840"/>
    <mergeCell ref="CTE458840:CTI458840"/>
    <mergeCell ref="CTM458840:CTN458840"/>
    <mergeCell ref="DDA458840:DDE458840"/>
    <mergeCell ref="DDI458840:DDJ458840"/>
    <mergeCell ref="DMW458840:DNA458840"/>
    <mergeCell ref="DNE458840:DNF458840"/>
    <mergeCell ref="DWS458840:DWW458840"/>
    <mergeCell ref="DXA458840:DXB458840"/>
    <mergeCell ref="EGO458840:EGS458840"/>
    <mergeCell ref="EGW458840:EGX458840"/>
    <mergeCell ref="EQK458840:EQO458840"/>
    <mergeCell ref="EQS458840:EQT458840"/>
    <mergeCell ref="FAG458840:FAK458840"/>
    <mergeCell ref="FAO458840:FAP458840"/>
    <mergeCell ref="FKC458840:FKG458840"/>
    <mergeCell ref="FKK458840:FKL458840"/>
    <mergeCell ref="FTY458840:FUC458840"/>
    <mergeCell ref="FUG458840:FUH458840"/>
    <mergeCell ref="GDU458840:GDY458840"/>
    <mergeCell ref="GEC458840:GED458840"/>
    <mergeCell ref="GNQ458840:GNU458840"/>
    <mergeCell ref="GNY458840:GNZ458840"/>
    <mergeCell ref="GXM458840:GXQ458840"/>
    <mergeCell ref="GXU458840:GXV458840"/>
    <mergeCell ref="HHI458840:HHM458840"/>
    <mergeCell ref="HHQ458840:HHR458840"/>
    <mergeCell ref="HRE458840:HRI458840"/>
    <mergeCell ref="HRM458840:HRN458840"/>
    <mergeCell ref="IBA458840:IBE458840"/>
    <mergeCell ref="IBI458840:IBJ458840"/>
    <mergeCell ref="IKW458840:ILA458840"/>
    <mergeCell ref="ILE458840:ILF458840"/>
    <mergeCell ref="IUS458840:IUW458840"/>
    <mergeCell ref="IVA458840:IVB458840"/>
    <mergeCell ref="JEO458840:JES458840"/>
    <mergeCell ref="JEW458840:JEX458840"/>
    <mergeCell ref="JOK458840:JOO458840"/>
    <mergeCell ref="JOS458840:JOT458840"/>
    <mergeCell ref="JYG458840:JYK458840"/>
    <mergeCell ref="JYO458840:JYP458840"/>
    <mergeCell ref="KIC458840:KIG458840"/>
    <mergeCell ref="KIK458840:KIL458840"/>
    <mergeCell ref="KRY458840:KSC458840"/>
    <mergeCell ref="KSG458840:KSH458840"/>
    <mergeCell ref="LBU458840:LBY458840"/>
    <mergeCell ref="LCC458840:LCD458840"/>
    <mergeCell ref="LLQ458840:LLU458840"/>
    <mergeCell ref="LLY458840:LLZ458840"/>
    <mergeCell ref="LVM458840:LVQ458840"/>
    <mergeCell ref="LVU458840:LVV458840"/>
    <mergeCell ref="MFI458840:MFM458840"/>
    <mergeCell ref="MFQ458840:MFR458840"/>
    <mergeCell ref="MPE458840:MPI458840"/>
    <mergeCell ref="MPM458840:MPN458840"/>
    <mergeCell ref="MZA458840:MZE458840"/>
    <mergeCell ref="MZI458840:MZJ458840"/>
    <mergeCell ref="NIW458840:NJA458840"/>
    <mergeCell ref="NJE458840:NJF458840"/>
    <mergeCell ref="NSS458840:NSW458840"/>
    <mergeCell ref="NTA458840:NTB458840"/>
    <mergeCell ref="OCO458840:OCS458840"/>
    <mergeCell ref="OCW458840:OCX458840"/>
    <mergeCell ref="OMK458840:OMO458840"/>
    <mergeCell ref="OMS458840:OMT458840"/>
    <mergeCell ref="OWG458840:OWK458840"/>
    <mergeCell ref="OWO458840:OWP458840"/>
    <mergeCell ref="PGC458840:PGG458840"/>
    <mergeCell ref="PGK458840:PGL458840"/>
    <mergeCell ref="PPY458840:PQC458840"/>
    <mergeCell ref="PQG458840:PQH458840"/>
    <mergeCell ref="PZU458840:PZY458840"/>
    <mergeCell ref="QAC458840:QAD458840"/>
    <mergeCell ref="QJQ458840:QJU458840"/>
    <mergeCell ref="QJY458840:QJZ458840"/>
    <mergeCell ref="QTM458840:QTQ458840"/>
    <mergeCell ref="QTU458840:QTV458840"/>
    <mergeCell ref="RDI458840:RDM458840"/>
    <mergeCell ref="RDQ458840:RDR458840"/>
    <mergeCell ref="RNE458840:RNI458840"/>
    <mergeCell ref="RNM458840:RNN458840"/>
    <mergeCell ref="RXA458840:RXE458840"/>
    <mergeCell ref="RXI458840:RXJ458840"/>
    <mergeCell ref="SGW458840:SHA458840"/>
    <mergeCell ref="SHE458840:SHF458840"/>
    <mergeCell ref="SQS458840:SQW458840"/>
    <mergeCell ref="SRA458840:SRB458840"/>
    <mergeCell ref="TAO458840:TAS458840"/>
    <mergeCell ref="TAW458840:TAX458840"/>
    <mergeCell ref="TKK458840:TKO458840"/>
    <mergeCell ref="TKS458840:TKT458840"/>
    <mergeCell ref="TUG458840:TUK458840"/>
    <mergeCell ref="TUO458840:TUP458840"/>
    <mergeCell ref="UEC458840:UEG458840"/>
    <mergeCell ref="UEK458840:UEL458840"/>
    <mergeCell ref="UNY458840:UOC458840"/>
    <mergeCell ref="UOG458840:UOH458840"/>
    <mergeCell ref="UXU458840:UXY458840"/>
    <mergeCell ref="UYC458840:UYD458840"/>
    <mergeCell ref="VHQ458840:VHU458840"/>
    <mergeCell ref="VHY458840:VHZ458840"/>
    <mergeCell ref="VRM458840:VRQ458840"/>
    <mergeCell ref="VRU458840:VRV458840"/>
    <mergeCell ref="WBI458840:WBM458840"/>
    <mergeCell ref="WBQ458840:WBR458840"/>
    <mergeCell ref="WLE458840:WLI458840"/>
    <mergeCell ref="WLM458840:WLN458840"/>
    <mergeCell ref="WVA458840:WVE458840"/>
    <mergeCell ref="WVI458840:WVJ458840"/>
    <mergeCell ref="A458984:G458984"/>
    <mergeCell ref="IO458984:IZ458984"/>
    <mergeCell ref="SK458984:SV458984"/>
    <mergeCell ref="ACG458984:ACR458984"/>
    <mergeCell ref="AMC458984:AMN458984"/>
    <mergeCell ref="AVY458984:AWJ458984"/>
    <mergeCell ref="BFU458984:BGF458984"/>
    <mergeCell ref="BPQ458984:BQB458984"/>
    <mergeCell ref="BZM458984:BZX458984"/>
    <mergeCell ref="CJI458984:CJT458984"/>
    <mergeCell ref="CTE458984:CTP458984"/>
    <mergeCell ref="DDA458984:DDL458984"/>
    <mergeCell ref="DMW458984:DNH458984"/>
    <mergeCell ref="DWS458984:DXD458984"/>
    <mergeCell ref="EGO458984:EGZ458984"/>
    <mergeCell ref="EQK458984:EQV458984"/>
    <mergeCell ref="FAG458984:FAR458984"/>
    <mergeCell ref="FKC458984:FKN458984"/>
    <mergeCell ref="FTY458984:FUJ458984"/>
    <mergeCell ref="GDU458984:GEF458984"/>
    <mergeCell ref="GNQ458984:GOB458984"/>
    <mergeCell ref="GXM458984:GXX458984"/>
    <mergeCell ref="HHI458984:HHT458984"/>
    <mergeCell ref="HRE458984:HRP458984"/>
    <mergeCell ref="IBA458984:IBL458984"/>
    <mergeCell ref="IKW458984:ILH458984"/>
    <mergeCell ref="IUS458984:IVD458984"/>
    <mergeCell ref="JEO458984:JEZ458984"/>
    <mergeCell ref="JOK458984:JOV458984"/>
    <mergeCell ref="JYG458984:JYR458984"/>
    <mergeCell ref="KIC458984:KIN458984"/>
    <mergeCell ref="KRY458984:KSJ458984"/>
    <mergeCell ref="LBU458984:LCF458984"/>
    <mergeCell ref="LLQ458984:LMB458984"/>
    <mergeCell ref="LVM458984:LVX458984"/>
    <mergeCell ref="MFI458984:MFT458984"/>
    <mergeCell ref="MPE458984:MPP458984"/>
    <mergeCell ref="MZA458984:MZL458984"/>
    <mergeCell ref="NIW458984:NJH458984"/>
    <mergeCell ref="NSS458984:NTD458984"/>
    <mergeCell ref="OCO458984:OCZ458984"/>
    <mergeCell ref="OMK458984:OMV458984"/>
    <mergeCell ref="OWG458984:OWR458984"/>
    <mergeCell ref="PGC458984:PGN458984"/>
    <mergeCell ref="PPY458984:PQJ458984"/>
    <mergeCell ref="PZU458984:QAF458984"/>
    <mergeCell ref="QJQ458984:QKB458984"/>
    <mergeCell ref="QTM458984:QTX458984"/>
    <mergeCell ref="RDI458984:RDT458984"/>
    <mergeCell ref="RNE458984:RNP458984"/>
    <mergeCell ref="RXA458984:RXL458984"/>
    <mergeCell ref="SGW458984:SHH458984"/>
    <mergeCell ref="SQS458984:SRD458984"/>
    <mergeCell ref="TAO458984:TAZ458984"/>
    <mergeCell ref="TKK458984:TKV458984"/>
    <mergeCell ref="TUG458984:TUR458984"/>
    <mergeCell ref="UEC458984:UEN458984"/>
    <mergeCell ref="UNY458984:UOJ458984"/>
    <mergeCell ref="UXU458984:UYF458984"/>
    <mergeCell ref="VHQ458984:VIB458984"/>
    <mergeCell ref="VRM458984:VRX458984"/>
    <mergeCell ref="WBI458984:WBT458984"/>
    <mergeCell ref="WLE458984:WLP458984"/>
    <mergeCell ref="WVA458984:WVL458984"/>
    <mergeCell ref="A458989:C458989"/>
    <mergeCell ref="IO458989:IR458989"/>
    <mergeCell ref="IU458989:IW458989"/>
    <mergeCell ref="SK458989:SN458989"/>
    <mergeCell ref="SQ458989:SS458989"/>
    <mergeCell ref="ACG458989:ACJ458989"/>
    <mergeCell ref="ACM458989:ACO458989"/>
    <mergeCell ref="AMC458989:AMF458989"/>
    <mergeCell ref="AMI458989:AMK458989"/>
    <mergeCell ref="AVY458989:AWB458989"/>
    <mergeCell ref="AWE458989:AWG458989"/>
    <mergeCell ref="BFU458989:BFX458989"/>
    <mergeCell ref="BGA458989:BGC458989"/>
    <mergeCell ref="BPQ458989:BPT458989"/>
    <mergeCell ref="BPW458989:BPY458989"/>
    <mergeCell ref="BZM458989:BZP458989"/>
    <mergeCell ref="BZS458989:BZU458989"/>
    <mergeCell ref="CJI458989:CJL458989"/>
    <mergeCell ref="CJO458989:CJQ458989"/>
    <mergeCell ref="CTE458989:CTH458989"/>
    <mergeCell ref="CTK458989:CTM458989"/>
    <mergeCell ref="DDA458989:DDD458989"/>
    <mergeCell ref="DDG458989:DDI458989"/>
    <mergeCell ref="DMW458989:DMZ458989"/>
    <mergeCell ref="DNC458989:DNE458989"/>
    <mergeCell ref="DWS458989:DWV458989"/>
    <mergeCell ref="DWY458989:DXA458989"/>
    <mergeCell ref="EGO458989:EGR458989"/>
    <mergeCell ref="EGU458989:EGW458989"/>
    <mergeCell ref="EQK458989:EQN458989"/>
    <mergeCell ref="EQQ458989:EQS458989"/>
    <mergeCell ref="FAG458989:FAJ458989"/>
    <mergeCell ref="FAM458989:FAO458989"/>
    <mergeCell ref="FKC458989:FKF458989"/>
    <mergeCell ref="FKI458989:FKK458989"/>
    <mergeCell ref="FTY458989:FUB458989"/>
    <mergeCell ref="FUE458989:FUG458989"/>
    <mergeCell ref="GDU458989:GDX458989"/>
    <mergeCell ref="GEA458989:GEC458989"/>
    <mergeCell ref="GNQ458989:GNT458989"/>
    <mergeCell ref="GNW458989:GNY458989"/>
    <mergeCell ref="GXM458989:GXP458989"/>
    <mergeCell ref="GXS458989:GXU458989"/>
    <mergeCell ref="HHI458989:HHL458989"/>
    <mergeCell ref="HHO458989:HHQ458989"/>
    <mergeCell ref="HRE458989:HRH458989"/>
    <mergeCell ref="HRK458989:HRM458989"/>
    <mergeCell ref="IBA458989:IBD458989"/>
    <mergeCell ref="IBG458989:IBI458989"/>
    <mergeCell ref="IKW458989:IKZ458989"/>
    <mergeCell ref="ILC458989:ILE458989"/>
    <mergeCell ref="IUS458989:IUV458989"/>
    <mergeCell ref="IUY458989:IVA458989"/>
    <mergeCell ref="JEO458989:JER458989"/>
    <mergeCell ref="JEU458989:JEW458989"/>
    <mergeCell ref="JOK458989:JON458989"/>
    <mergeCell ref="JOQ458989:JOS458989"/>
    <mergeCell ref="JYG458989:JYJ458989"/>
    <mergeCell ref="JYM458989:JYO458989"/>
    <mergeCell ref="KIC458989:KIF458989"/>
    <mergeCell ref="KII458989:KIK458989"/>
    <mergeCell ref="KRY458989:KSB458989"/>
    <mergeCell ref="KSE458989:KSG458989"/>
    <mergeCell ref="LBU458989:LBX458989"/>
    <mergeCell ref="LCA458989:LCC458989"/>
    <mergeCell ref="LLQ458989:LLT458989"/>
    <mergeCell ref="LLW458989:LLY458989"/>
    <mergeCell ref="LVM458989:LVP458989"/>
    <mergeCell ref="LVS458989:LVU458989"/>
    <mergeCell ref="MFI458989:MFL458989"/>
    <mergeCell ref="MFO458989:MFQ458989"/>
    <mergeCell ref="MPE458989:MPH458989"/>
    <mergeCell ref="MPK458989:MPM458989"/>
    <mergeCell ref="MZA458989:MZD458989"/>
    <mergeCell ref="MZG458989:MZI458989"/>
    <mergeCell ref="NIW458989:NIZ458989"/>
    <mergeCell ref="NJC458989:NJE458989"/>
    <mergeCell ref="NSS458989:NSV458989"/>
    <mergeCell ref="NSY458989:NTA458989"/>
    <mergeCell ref="OCO458989:OCR458989"/>
    <mergeCell ref="OCU458989:OCW458989"/>
    <mergeCell ref="OMK458989:OMN458989"/>
    <mergeCell ref="OMQ458989:OMS458989"/>
    <mergeCell ref="OWG458989:OWJ458989"/>
    <mergeCell ref="OWM458989:OWO458989"/>
    <mergeCell ref="PGC458989:PGF458989"/>
    <mergeCell ref="PGI458989:PGK458989"/>
    <mergeCell ref="PPY458989:PQB458989"/>
    <mergeCell ref="PQE458989:PQG458989"/>
    <mergeCell ref="PZU458989:PZX458989"/>
    <mergeCell ref="QAA458989:QAC458989"/>
    <mergeCell ref="QJQ458989:QJT458989"/>
    <mergeCell ref="QJW458989:QJY458989"/>
    <mergeCell ref="QTM458989:QTP458989"/>
    <mergeCell ref="QTS458989:QTU458989"/>
    <mergeCell ref="RDI458989:RDL458989"/>
    <mergeCell ref="RDO458989:RDQ458989"/>
    <mergeCell ref="RNE458989:RNH458989"/>
    <mergeCell ref="RNK458989:RNM458989"/>
    <mergeCell ref="RXA458989:RXD458989"/>
    <mergeCell ref="RXG458989:RXI458989"/>
    <mergeCell ref="SGW458989:SGZ458989"/>
    <mergeCell ref="SHC458989:SHE458989"/>
    <mergeCell ref="SQS458989:SQV458989"/>
    <mergeCell ref="SQY458989:SRA458989"/>
    <mergeCell ref="TAO458989:TAR458989"/>
    <mergeCell ref="TAU458989:TAW458989"/>
    <mergeCell ref="TKK458989:TKN458989"/>
    <mergeCell ref="TKQ458989:TKS458989"/>
    <mergeCell ref="TUG458989:TUJ458989"/>
    <mergeCell ref="TUM458989:TUO458989"/>
    <mergeCell ref="UEC458989:UEF458989"/>
    <mergeCell ref="UEI458989:UEK458989"/>
    <mergeCell ref="UNY458989:UOB458989"/>
    <mergeCell ref="UOE458989:UOG458989"/>
    <mergeCell ref="UXU458989:UXX458989"/>
    <mergeCell ref="UYA458989:UYC458989"/>
    <mergeCell ref="VHQ458989:VHT458989"/>
    <mergeCell ref="VHW458989:VHY458989"/>
    <mergeCell ref="VRM458989:VRP458989"/>
    <mergeCell ref="VRS458989:VRU458989"/>
    <mergeCell ref="WBI458989:WBL458989"/>
    <mergeCell ref="WBO458989:WBQ458989"/>
    <mergeCell ref="WLE458989:WLH458989"/>
    <mergeCell ref="WLK458989:WLM458989"/>
    <mergeCell ref="WVA458989:WVD458989"/>
    <mergeCell ref="WVG458989:WVI458989"/>
    <mergeCell ref="A524375:N524375"/>
    <mergeCell ref="IO524375:JG524375"/>
    <mergeCell ref="SK524375:TC524375"/>
    <mergeCell ref="ACG524375:ACY524375"/>
    <mergeCell ref="AMC524375:AMU524375"/>
    <mergeCell ref="AVY524375:AWQ524375"/>
    <mergeCell ref="BFU524375:BGM524375"/>
    <mergeCell ref="BPQ524375:BQI524375"/>
    <mergeCell ref="BZM524375:CAE524375"/>
    <mergeCell ref="CJI524375:CKA524375"/>
    <mergeCell ref="CTE524375:CTW524375"/>
    <mergeCell ref="DDA524375:DDS524375"/>
    <mergeCell ref="DMW524375:DNO524375"/>
    <mergeCell ref="DWS524375:DXK524375"/>
    <mergeCell ref="EGO524375:EHG524375"/>
    <mergeCell ref="EQK524375:ERC524375"/>
    <mergeCell ref="FAG524375:FAY524375"/>
    <mergeCell ref="FKC524375:FKU524375"/>
    <mergeCell ref="FTY524375:FUQ524375"/>
    <mergeCell ref="GDU524375:GEM524375"/>
    <mergeCell ref="GNQ524375:GOI524375"/>
    <mergeCell ref="GXM524375:GYE524375"/>
    <mergeCell ref="HHI524375:HIA524375"/>
    <mergeCell ref="HRE524375:HRW524375"/>
    <mergeCell ref="IBA524375:IBS524375"/>
    <mergeCell ref="IKW524375:ILO524375"/>
    <mergeCell ref="IUS524375:IVK524375"/>
    <mergeCell ref="JEO524375:JFG524375"/>
    <mergeCell ref="JOK524375:JPC524375"/>
    <mergeCell ref="JYG524375:JYY524375"/>
    <mergeCell ref="KIC524375:KIU524375"/>
    <mergeCell ref="KRY524375:KSQ524375"/>
    <mergeCell ref="LBU524375:LCM524375"/>
    <mergeCell ref="LLQ524375:LMI524375"/>
    <mergeCell ref="LVM524375:LWE524375"/>
    <mergeCell ref="MFI524375:MGA524375"/>
    <mergeCell ref="MPE524375:MPW524375"/>
    <mergeCell ref="MZA524375:MZS524375"/>
    <mergeCell ref="NIW524375:NJO524375"/>
    <mergeCell ref="NSS524375:NTK524375"/>
    <mergeCell ref="OCO524375:ODG524375"/>
    <mergeCell ref="OMK524375:ONC524375"/>
    <mergeCell ref="OWG524375:OWY524375"/>
    <mergeCell ref="PGC524375:PGU524375"/>
    <mergeCell ref="PPY524375:PQQ524375"/>
    <mergeCell ref="PZU524375:QAM524375"/>
    <mergeCell ref="QJQ524375:QKI524375"/>
    <mergeCell ref="QTM524375:QUE524375"/>
    <mergeCell ref="RDI524375:REA524375"/>
    <mergeCell ref="RNE524375:RNW524375"/>
    <mergeCell ref="RXA524375:RXS524375"/>
    <mergeCell ref="SGW524375:SHO524375"/>
    <mergeCell ref="SQS524375:SRK524375"/>
    <mergeCell ref="TAO524375:TBG524375"/>
    <mergeCell ref="TKK524375:TLC524375"/>
    <mergeCell ref="TUG524375:TUY524375"/>
    <mergeCell ref="UEC524375:UEU524375"/>
    <mergeCell ref="UNY524375:UOQ524375"/>
    <mergeCell ref="UXU524375:UYM524375"/>
    <mergeCell ref="VHQ524375:VII524375"/>
    <mergeCell ref="VRM524375:VSE524375"/>
    <mergeCell ref="WBI524375:WCA524375"/>
    <mergeCell ref="WLE524375:WLW524375"/>
    <mergeCell ref="WVA524375:WVS524375"/>
    <mergeCell ref="A524376:D524376"/>
    <mergeCell ref="IO524376:IS524376"/>
    <mergeCell ref="IW524376:IX524376"/>
    <mergeCell ref="SK524376:SO524376"/>
    <mergeCell ref="SS524376:ST524376"/>
    <mergeCell ref="ACG524376:ACK524376"/>
    <mergeCell ref="ACO524376:ACP524376"/>
    <mergeCell ref="AMC524376:AMG524376"/>
    <mergeCell ref="AMK524376:AML524376"/>
    <mergeCell ref="AVY524376:AWC524376"/>
    <mergeCell ref="AWG524376:AWH524376"/>
    <mergeCell ref="BFU524376:BFY524376"/>
    <mergeCell ref="BGC524376:BGD524376"/>
    <mergeCell ref="BPQ524376:BPU524376"/>
    <mergeCell ref="BPY524376:BPZ524376"/>
    <mergeCell ref="BZM524376:BZQ524376"/>
    <mergeCell ref="BZU524376:BZV524376"/>
    <mergeCell ref="CJI524376:CJM524376"/>
    <mergeCell ref="CJQ524376:CJR524376"/>
    <mergeCell ref="CTE524376:CTI524376"/>
    <mergeCell ref="CTM524376:CTN524376"/>
    <mergeCell ref="DDA524376:DDE524376"/>
    <mergeCell ref="DDI524376:DDJ524376"/>
    <mergeCell ref="DMW524376:DNA524376"/>
    <mergeCell ref="DNE524376:DNF524376"/>
    <mergeCell ref="DWS524376:DWW524376"/>
    <mergeCell ref="DXA524376:DXB524376"/>
    <mergeCell ref="EGO524376:EGS524376"/>
    <mergeCell ref="EGW524376:EGX524376"/>
    <mergeCell ref="EQK524376:EQO524376"/>
    <mergeCell ref="EQS524376:EQT524376"/>
    <mergeCell ref="FAG524376:FAK524376"/>
    <mergeCell ref="FAO524376:FAP524376"/>
    <mergeCell ref="FKC524376:FKG524376"/>
    <mergeCell ref="FKK524376:FKL524376"/>
    <mergeCell ref="FTY524376:FUC524376"/>
    <mergeCell ref="FUG524376:FUH524376"/>
    <mergeCell ref="GDU524376:GDY524376"/>
    <mergeCell ref="GEC524376:GED524376"/>
    <mergeCell ref="GNQ524376:GNU524376"/>
    <mergeCell ref="GNY524376:GNZ524376"/>
    <mergeCell ref="GXM524376:GXQ524376"/>
    <mergeCell ref="GXU524376:GXV524376"/>
    <mergeCell ref="HHI524376:HHM524376"/>
    <mergeCell ref="HHQ524376:HHR524376"/>
    <mergeCell ref="HRE524376:HRI524376"/>
    <mergeCell ref="HRM524376:HRN524376"/>
    <mergeCell ref="IBA524376:IBE524376"/>
    <mergeCell ref="IBI524376:IBJ524376"/>
    <mergeCell ref="IKW524376:ILA524376"/>
    <mergeCell ref="ILE524376:ILF524376"/>
    <mergeCell ref="IUS524376:IUW524376"/>
    <mergeCell ref="IVA524376:IVB524376"/>
    <mergeCell ref="JEO524376:JES524376"/>
    <mergeCell ref="JEW524376:JEX524376"/>
    <mergeCell ref="JOK524376:JOO524376"/>
    <mergeCell ref="JOS524376:JOT524376"/>
    <mergeCell ref="JYG524376:JYK524376"/>
    <mergeCell ref="JYO524376:JYP524376"/>
    <mergeCell ref="KIC524376:KIG524376"/>
    <mergeCell ref="KIK524376:KIL524376"/>
    <mergeCell ref="KRY524376:KSC524376"/>
    <mergeCell ref="KSG524376:KSH524376"/>
    <mergeCell ref="LBU524376:LBY524376"/>
    <mergeCell ref="LCC524376:LCD524376"/>
    <mergeCell ref="LLQ524376:LLU524376"/>
    <mergeCell ref="LLY524376:LLZ524376"/>
    <mergeCell ref="LVM524376:LVQ524376"/>
    <mergeCell ref="LVU524376:LVV524376"/>
    <mergeCell ref="MFI524376:MFM524376"/>
    <mergeCell ref="MFQ524376:MFR524376"/>
    <mergeCell ref="MPE524376:MPI524376"/>
    <mergeCell ref="MPM524376:MPN524376"/>
    <mergeCell ref="MZA524376:MZE524376"/>
    <mergeCell ref="MZI524376:MZJ524376"/>
    <mergeCell ref="NIW524376:NJA524376"/>
    <mergeCell ref="NJE524376:NJF524376"/>
    <mergeCell ref="NSS524376:NSW524376"/>
    <mergeCell ref="NTA524376:NTB524376"/>
    <mergeCell ref="OCO524376:OCS524376"/>
    <mergeCell ref="OCW524376:OCX524376"/>
    <mergeCell ref="OMK524376:OMO524376"/>
    <mergeCell ref="OMS524376:OMT524376"/>
    <mergeCell ref="OWG524376:OWK524376"/>
    <mergeCell ref="OWO524376:OWP524376"/>
    <mergeCell ref="PGC524376:PGG524376"/>
    <mergeCell ref="PGK524376:PGL524376"/>
    <mergeCell ref="PPY524376:PQC524376"/>
    <mergeCell ref="PQG524376:PQH524376"/>
    <mergeCell ref="PZU524376:PZY524376"/>
    <mergeCell ref="QAC524376:QAD524376"/>
    <mergeCell ref="QJQ524376:QJU524376"/>
    <mergeCell ref="QJY524376:QJZ524376"/>
    <mergeCell ref="QTM524376:QTQ524376"/>
    <mergeCell ref="QTU524376:QTV524376"/>
    <mergeCell ref="RDI524376:RDM524376"/>
    <mergeCell ref="RDQ524376:RDR524376"/>
    <mergeCell ref="RNE524376:RNI524376"/>
    <mergeCell ref="RNM524376:RNN524376"/>
    <mergeCell ref="RXA524376:RXE524376"/>
    <mergeCell ref="RXI524376:RXJ524376"/>
    <mergeCell ref="SGW524376:SHA524376"/>
    <mergeCell ref="SHE524376:SHF524376"/>
    <mergeCell ref="SQS524376:SQW524376"/>
    <mergeCell ref="SRA524376:SRB524376"/>
    <mergeCell ref="TAO524376:TAS524376"/>
    <mergeCell ref="TAW524376:TAX524376"/>
    <mergeCell ref="TKK524376:TKO524376"/>
    <mergeCell ref="TKS524376:TKT524376"/>
    <mergeCell ref="TUG524376:TUK524376"/>
    <mergeCell ref="TUO524376:TUP524376"/>
    <mergeCell ref="UEC524376:UEG524376"/>
    <mergeCell ref="UEK524376:UEL524376"/>
    <mergeCell ref="UNY524376:UOC524376"/>
    <mergeCell ref="UOG524376:UOH524376"/>
    <mergeCell ref="UXU524376:UXY524376"/>
    <mergeCell ref="UYC524376:UYD524376"/>
    <mergeCell ref="VHQ524376:VHU524376"/>
    <mergeCell ref="VHY524376:VHZ524376"/>
    <mergeCell ref="VRM524376:VRQ524376"/>
    <mergeCell ref="VRU524376:VRV524376"/>
    <mergeCell ref="WBI524376:WBM524376"/>
    <mergeCell ref="WBQ524376:WBR524376"/>
    <mergeCell ref="WLE524376:WLI524376"/>
    <mergeCell ref="WLM524376:WLN524376"/>
    <mergeCell ref="WVA524376:WVE524376"/>
    <mergeCell ref="WVI524376:WVJ524376"/>
    <mergeCell ref="A524520:G524520"/>
    <mergeCell ref="IO524520:IZ524520"/>
    <mergeCell ref="SK524520:SV524520"/>
    <mergeCell ref="ACG524520:ACR524520"/>
    <mergeCell ref="AMC524520:AMN524520"/>
    <mergeCell ref="AVY524520:AWJ524520"/>
    <mergeCell ref="BFU524520:BGF524520"/>
    <mergeCell ref="BPQ524520:BQB524520"/>
    <mergeCell ref="BZM524520:BZX524520"/>
    <mergeCell ref="CJI524520:CJT524520"/>
    <mergeCell ref="CTE524520:CTP524520"/>
    <mergeCell ref="DDA524520:DDL524520"/>
    <mergeCell ref="DMW524520:DNH524520"/>
    <mergeCell ref="DWS524520:DXD524520"/>
    <mergeCell ref="EGO524520:EGZ524520"/>
    <mergeCell ref="EQK524520:EQV524520"/>
    <mergeCell ref="FAG524520:FAR524520"/>
    <mergeCell ref="FKC524520:FKN524520"/>
    <mergeCell ref="FTY524520:FUJ524520"/>
    <mergeCell ref="GDU524520:GEF524520"/>
    <mergeCell ref="GNQ524520:GOB524520"/>
    <mergeCell ref="GXM524520:GXX524520"/>
    <mergeCell ref="HHI524520:HHT524520"/>
    <mergeCell ref="HRE524520:HRP524520"/>
    <mergeCell ref="IBA524520:IBL524520"/>
    <mergeCell ref="IKW524520:ILH524520"/>
    <mergeCell ref="IUS524520:IVD524520"/>
    <mergeCell ref="JEO524520:JEZ524520"/>
    <mergeCell ref="JOK524520:JOV524520"/>
    <mergeCell ref="JYG524520:JYR524520"/>
    <mergeCell ref="KIC524520:KIN524520"/>
    <mergeCell ref="KRY524520:KSJ524520"/>
    <mergeCell ref="LBU524520:LCF524520"/>
    <mergeCell ref="LLQ524520:LMB524520"/>
    <mergeCell ref="LVM524520:LVX524520"/>
    <mergeCell ref="MFI524520:MFT524520"/>
    <mergeCell ref="MPE524520:MPP524520"/>
    <mergeCell ref="MZA524520:MZL524520"/>
    <mergeCell ref="NIW524520:NJH524520"/>
    <mergeCell ref="NSS524520:NTD524520"/>
    <mergeCell ref="OCO524520:OCZ524520"/>
    <mergeCell ref="OMK524520:OMV524520"/>
    <mergeCell ref="OWG524520:OWR524520"/>
    <mergeCell ref="PGC524520:PGN524520"/>
    <mergeCell ref="PPY524520:PQJ524520"/>
    <mergeCell ref="PZU524520:QAF524520"/>
    <mergeCell ref="QJQ524520:QKB524520"/>
    <mergeCell ref="QTM524520:QTX524520"/>
    <mergeCell ref="RDI524520:RDT524520"/>
    <mergeCell ref="RNE524520:RNP524520"/>
    <mergeCell ref="RXA524520:RXL524520"/>
    <mergeCell ref="SGW524520:SHH524520"/>
    <mergeCell ref="SQS524520:SRD524520"/>
    <mergeCell ref="TAO524520:TAZ524520"/>
    <mergeCell ref="TKK524520:TKV524520"/>
    <mergeCell ref="TUG524520:TUR524520"/>
    <mergeCell ref="UEC524520:UEN524520"/>
    <mergeCell ref="UNY524520:UOJ524520"/>
    <mergeCell ref="UXU524520:UYF524520"/>
    <mergeCell ref="VHQ524520:VIB524520"/>
    <mergeCell ref="VRM524520:VRX524520"/>
    <mergeCell ref="WBI524520:WBT524520"/>
    <mergeCell ref="WLE524520:WLP524520"/>
    <mergeCell ref="WVA524520:WVL524520"/>
    <mergeCell ref="A524525:C524525"/>
    <mergeCell ref="IO524525:IR524525"/>
    <mergeCell ref="IU524525:IW524525"/>
    <mergeCell ref="SK524525:SN524525"/>
    <mergeCell ref="SQ524525:SS524525"/>
    <mergeCell ref="ACG524525:ACJ524525"/>
    <mergeCell ref="ACM524525:ACO524525"/>
    <mergeCell ref="AMC524525:AMF524525"/>
    <mergeCell ref="AMI524525:AMK524525"/>
    <mergeCell ref="AVY524525:AWB524525"/>
    <mergeCell ref="AWE524525:AWG524525"/>
    <mergeCell ref="BFU524525:BFX524525"/>
    <mergeCell ref="BGA524525:BGC524525"/>
    <mergeCell ref="BPQ524525:BPT524525"/>
    <mergeCell ref="BPW524525:BPY524525"/>
    <mergeCell ref="BZM524525:BZP524525"/>
    <mergeCell ref="BZS524525:BZU524525"/>
    <mergeCell ref="CJI524525:CJL524525"/>
    <mergeCell ref="CJO524525:CJQ524525"/>
    <mergeCell ref="CTE524525:CTH524525"/>
    <mergeCell ref="CTK524525:CTM524525"/>
    <mergeCell ref="DDA524525:DDD524525"/>
    <mergeCell ref="DDG524525:DDI524525"/>
    <mergeCell ref="DMW524525:DMZ524525"/>
    <mergeCell ref="DNC524525:DNE524525"/>
    <mergeCell ref="DWS524525:DWV524525"/>
    <mergeCell ref="DWY524525:DXA524525"/>
    <mergeCell ref="EGO524525:EGR524525"/>
    <mergeCell ref="EGU524525:EGW524525"/>
    <mergeCell ref="EQK524525:EQN524525"/>
    <mergeCell ref="EQQ524525:EQS524525"/>
    <mergeCell ref="FAG524525:FAJ524525"/>
    <mergeCell ref="FAM524525:FAO524525"/>
    <mergeCell ref="FKC524525:FKF524525"/>
    <mergeCell ref="FKI524525:FKK524525"/>
    <mergeCell ref="FTY524525:FUB524525"/>
    <mergeCell ref="FUE524525:FUG524525"/>
    <mergeCell ref="GDU524525:GDX524525"/>
    <mergeCell ref="GEA524525:GEC524525"/>
    <mergeCell ref="GNQ524525:GNT524525"/>
    <mergeCell ref="GNW524525:GNY524525"/>
    <mergeCell ref="GXM524525:GXP524525"/>
    <mergeCell ref="GXS524525:GXU524525"/>
    <mergeCell ref="HHI524525:HHL524525"/>
    <mergeCell ref="HHO524525:HHQ524525"/>
    <mergeCell ref="HRE524525:HRH524525"/>
    <mergeCell ref="HRK524525:HRM524525"/>
    <mergeCell ref="IBA524525:IBD524525"/>
    <mergeCell ref="IBG524525:IBI524525"/>
    <mergeCell ref="IKW524525:IKZ524525"/>
    <mergeCell ref="ILC524525:ILE524525"/>
    <mergeCell ref="IUS524525:IUV524525"/>
    <mergeCell ref="IUY524525:IVA524525"/>
    <mergeCell ref="JEO524525:JER524525"/>
    <mergeCell ref="JEU524525:JEW524525"/>
    <mergeCell ref="JOK524525:JON524525"/>
    <mergeCell ref="JOQ524525:JOS524525"/>
    <mergeCell ref="JYG524525:JYJ524525"/>
    <mergeCell ref="JYM524525:JYO524525"/>
    <mergeCell ref="KIC524525:KIF524525"/>
    <mergeCell ref="KII524525:KIK524525"/>
    <mergeCell ref="KRY524525:KSB524525"/>
    <mergeCell ref="KSE524525:KSG524525"/>
    <mergeCell ref="LBU524525:LBX524525"/>
    <mergeCell ref="LCA524525:LCC524525"/>
    <mergeCell ref="LLQ524525:LLT524525"/>
    <mergeCell ref="LLW524525:LLY524525"/>
    <mergeCell ref="LVM524525:LVP524525"/>
    <mergeCell ref="LVS524525:LVU524525"/>
    <mergeCell ref="MFI524525:MFL524525"/>
    <mergeCell ref="MFO524525:MFQ524525"/>
    <mergeCell ref="MPE524525:MPH524525"/>
    <mergeCell ref="MPK524525:MPM524525"/>
    <mergeCell ref="MZA524525:MZD524525"/>
    <mergeCell ref="MZG524525:MZI524525"/>
    <mergeCell ref="NIW524525:NIZ524525"/>
    <mergeCell ref="NJC524525:NJE524525"/>
    <mergeCell ref="NSS524525:NSV524525"/>
    <mergeCell ref="NSY524525:NTA524525"/>
    <mergeCell ref="OCO524525:OCR524525"/>
    <mergeCell ref="OCU524525:OCW524525"/>
    <mergeCell ref="OMK524525:OMN524525"/>
    <mergeCell ref="OMQ524525:OMS524525"/>
    <mergeCell ref="OWG524525:OWJ524525"/>
    <mergeCell ref="OWM524525:OWO524525"/>
    <mergeCell ref="PGC524525:PGF524525"/>
    <mergeCell ref="PGI524525:PGK524525"/>
    <mergeCell ref="PPY524525:PQB524525"/>
    <mergeCell ref="PQE524525:PQG524525"/>
    <mergeCell ref="PZU524525:PZX524525"/>
    <mergeCell ref="QAA524525:QAC524525"/>
    <mergeCell ref="QJQ524525:QJT524525"/>
    <mergeCell ref="QJW524525:QJY524525"/>
    <mergeCell ref="QTM524525:QTP524525"/>
    <mergeCell ref="QTS524525:QTU524525"/>
    <mergeCell ref="RDI524525:RDL524525"/>
    <mergeCell ref="RDO524525:RDQ524525"/>
    <mergeCell ref="RNE524525:RNH524525"/>
    <mergeCell ref="RNK524525:RNM524525"/>
    <mergeCell ref="RXA524525:RXD524525"/>
    <mergeCell ref="RXG524525:RXI524525"/>
    <mergeCell ref="SGW524525:SGZ524525"/>
    <mergeCell ref="SHC524525:SHE524525"/>
    <mergeCell ref="SQS524525:SQV524525"/>
    <mergeCell ref="SQY524525:SRA524525"/>
    <mergeCell ref="TAO524525:TAR524525"/>
    <mergeCell ref="TAU524525:TAW524525"/>
    <mergeCell ref="TKK524525:TKN524525"/>
    <mergeCell ref="TKQ524525:TKS524525"/>
    <mergeCell ref="TUG524525:TUJ524525"/>
    <mergeCell ref="TUM524525:TUO524525"/>
    <mergeCell ref="UEC524525:UEF524525"/>
    <mergeCell ref="UEI524525:UEK524525"/>
    <mergeCell ref="UNY524525:UOB524525"/>
    <mergeCell ref="UOE524525:UOG524525"/>
    <mergeCell ref="UXU524525:UXX524525"/>
    <mergeCell ref="UYA524525:UYC524525"/>
    <mergeCell ref="VHQ524525:VHT524525"/>
    <mergeCell ref="VHW524525:VHY524525"/>
    <mergeCell ref="VRM524525:VRP524525"/>
    <mergeCell ref="VRS524525:VRU524525"/>
    <mergeCell ref="WBI524525:WBL524525"/>
    <mergeCell ref="WBO524525:WBQ524525"/>
    <mergeCell ref="WLE524525:WLH524525"/>
    <mergeCell ref="WLK524525:WLM524525"/>
    <mergeCell ref="WVA524525:WVD524525"/>
    <mergeCell ref="WVG524525:WVI524525"/>
    <mergeCell ref="A589911:N589911"/>
    <mergeCell ref="IO589911:JG589911"/>
    <mergeCell ref="SK589911:TC589911"/>
    <mergeCell ref="ACG589911:ACY589911"/>
    <mergeCell ref="AMC589911:AMU589911"/>
    <mergeCell ref="AVY589911:AWQ589911"/>
    <mergeCell ref="BFU589911:BGM589911"/>
    <mergeCell ref="BPQ589911:BQI589911"/>
    <mergeCell ref="BZM589911:CAE589911"/>
    <mergeCell ref="CJI589911:CKA589911"/>
    <mergeCell ref="CTE589911:CTW589911"/>
    <mergeCell ref="DDA589911:DDS589911"/>
    <mergeCell ref="DMW589911:DNO589911"/>
    <mergeCell ref="DWS589911:DXK589911"/>
    <mergeCell ref="EGO589911:EHG589911"/>
    <mergeCell ref="EQK589911:ERC589911"/>
    <mergeCell ref="FAG589911:FAY589911"/>
    <mergeCell ref="FKC589911:FKU589911"/>
    <mergeCell ref="FTY589911:FUQ589911"/>
    <mergeCell ref="GDU589911:GEM589911"/>
    <mergeCell ref="GNQ589911:GOI589911"/>
    <mergeCell ref="GXM589911:GYE589911"/>
    <mergeCell ref="HHI589911:HIA589911"/>
    <mergeCell ref="HRE589911:HRW589911"/>
    <mergeCell ref="IBA589911:IBS589911"/>
    <mergeCell ref="IKW589911:ILO589911"/>
    <mergeCell ref="IUS589911:IVK589911"/>
    <mergeCell ref="JEO589911:JFG589911"/>
    <mergeCell ref="JOK589911:JPC589911"/>
    <mergeCell ref="JYG589911:JYY589911"/>
    <mergeCell ref="KIC589911:KIU589911"/>
    <mergeCell ref="KRY589911:KSQ589911"/>
    <mergeCell ref="LBU589911:LCM589911"/>
    <mergeCell ref="LLQ589911:LMI589911"/>
    <mergeCell ref="LVM589911:LWE589911"/>
    <mergeCell ref="MFI589911:MGA589911"/>
    <mergeCell ref="MPE589911:MPW589911"/>
    <mergeCell ref="MZA589911:MZS589911"/>
    <mergeCell ref="NIW589911:NJO589911"/>
    <mergeCell ref="NSS589911:NTK589911"/>
    <mergeCell ref="OCO589911:ODG589911"/>
    <mergeCell ref="OMK589911:ONC589911"/>
    <mergeCell ref="OWG589911:OWY589911"/>
    <mergeCell ref="PGC589911:PGU589911"/>
    <mergeCell ref="PPY589911:PQQ589911"/>
    <mergeCell ref="PZU589911:QAM589911"/>
    <mergeCell ref="QJQ589911:QKI589911"/>
    <mergeCell ref="QTM589911:QUE589911"/>
    <mergeCell ref="RDI589911:REA589911"/>
    <mergeCell ref="RNE589911:RNW589911"/>
    <mergeCell ref="RXA589911:RXS589911"/>
    <mergeCell ref="SGW589911:SHO589911"/>
    <mergeCell ref="SQS589911:SRK589911"/>
    <mergeCell ref="TAO589911:TBG589911"/>
    <mergeCell ref="TKK589911:TLC589911"/>
    <mergeCell ref="TUG589911:TUY589911"/>
    <mergeCell ref="UEC589911:UEU589911"/>
    <mergeCell ref="UNY589911:UOQ589911"/>
    <mergeCell ref="UXU589911:UYM589911"/>
    <mergeCell ref="VHQ589911:VII589911"/>
    <mergeCell ref="VRM589911:VSE589911"/>
    <mergeCell ref="WBI589911:WCA589911"/>
    <mergeCell ref="WLE589911:WLW589911"/>
    <mergeCell ref="WVA589911:WVS589911"/>
    <mergeCell ref="A589912:D589912"/>
    <mergeCell ref="IO589912:IS589912"/>
    <mergeCell ref="IW589912:IX589912"/>
    <mergeCell ref="SK589912:SO589912"/>
    <mergeCell ref="SS589912:ST589912"/>
    <mergeCell ref="ACG589912:ACK589912"/>
    <mergeCell ref="ACO589912:ACP589912"/>
    <mergeCell ref="AMC589912:AMG589912"/>
    <mergeCell ref="AMK589912:AML589912"/>
    <mergeCell ref="AVY589912:AWC589912"/>
    <mergeCell ref="AWG589912:AWH589912"/>
    <mergeCell ref="BFU589912:BFY589912"/>
    <mergeCell ref="BGC589912:BGD589912"/>
    <mergeCell ref="BPQ589912:BPU589912"/>
    <mergeCell ref="BPY589912:BPZ589912"/>
    <mergeCell ref="BZM589912:BZQ589912"/>
    <mergeCell ref="BZU589912:BZV589912"/>
    <mergeCell ref="CJI589912:CJM589912"/>
    <mergeCell ref="CJQ589912:CJR589912"/>
    <mergeCell ref="CTE589912:CTI589912"/>
    <mergeCell ref="CTM589912:CTN589912"/>
    <mergeCell ref="DDA589912:DDE589912"/>
    <mergeCell ref="DDI589912:DDJ589912"/>
    <mergeCell ref="DMW589912:DNA589912"/>
    <mergeCell ref="DNE589912:DNF589912"/>
    <mergeCell ref="DWS589912:DWW589912"/>
    <mergeCell ref="DXA589912:DXB589912"/>
    <mergeCell ref="EGO589912:EGS589912"/>
    <mergeCell ref="EGW589912:EGX589912"/>
    <mergeCell ref="EQK589912:EQO589912"/>
    <mergeCell ref="EQS589912:EQT589912"/>
    <mergeCell ref="FAG589912:FAK589912"/>
    <mergeCell ref="FAO589912:FAP589912"/>
    <mergeCell ref="FKC589912:FKG589912"/>
    <mergeCell ref="FKK589912:FKL589912"/>
    <mergeCell ref="FTY589912:FUC589912"/>
    <mergeCell ref="FUG589912:FUH589912"/>
    <mergeCell ref="GDU589912:GDY589912"/>
    <mergeCell ref="GEC589912:GED589912"/>
    <mergeCell ref="GNQ589912:GNU589912"/>
    <mergeCell ref="GNY589912:GNZ589912"/>
    <mergeCell ref="GXM589912:GXQ589912"/>
    <mergeCell ref="GXU589912:GXV589912"/>
    <mergeCell ref="HHI589912:HHM589912"/>
    <mergeCell ref="HHQ589912:HHR589912"/>
    <mergeCell ref="HRE589912:HRI589912"/>
    <mergeCell ref="HRM589912:HRN589912"/>
    <mergeCell ref="IBA589912:IBE589912"/>
    <mergeCell ref="IBI589912:IBJ589912"/>
    <mergeCell ref="IKW589912:ILA589912"/>
    <mergeCell ref="ILE589912:ILF589912"/>
    <mergeCell ref="IUS589912:IUW589912"/>
    <mergeCell ref="IVA589912:IVB589912"/>
    <mergeCell ref="JEO589912:JES589912"/>
    <mergeCell ref="JEW589912:JEX589912"/>
    <mergeCell ref="JOK589912:JOO589912"/>
    <mergeCell ref="JOS589912:JOT589912"/>
    <mergeCell ref="JYG589912:JYK589912"/>
    <mergeCell ref="JYO589912:JYP589912"/>
    <mergeCell ref="KIC589912:KIG589912"/>
    <mergeCell ref="KIK589912:KIL589912"/>
    <mergeCell ref="KRY589912:KSC589912"/>
    <mergeCell ref="KSG589912:KSH589912"/>
    <mergeCell ref="LBU589912:LBY589912"/>
    <mergeCell ref="LCC589912:LCD589912"/>
    <mergeCell ref="LLQ589912:LLU589912"/>
    <mergeCell ref="LLY589912:LLZ589912"/>
    <mergeCell ref="LVM589912:LVQ589912"/>
    <mergeCell ref="LVU589912:LVV589912"/>
    <mergeCell ref="MFI589912:MFM589912"/>
    <mergeCell ref="MFQ589912:MFR589912"/>
    <mergeCell ref="MPE589912:MPI589912"/>
    <mergeCell ref="MPM589912:MPN589912"/>
    <mergeCell ref="MZA589912:MZE589912"/>
    <mergeCell ref="MZI589912:MZJ589912"/>
    <mergeCell ref="NIW589912:NJA589912"/>
    <mergeCell ref="NJE589912:NJF589912"/>
    <mergeCell ref="NSS589912:NSW589912"/>
    <mergeCell ref="NTA589912:NTB589912"/>
    <mergeCell ref="OCO589912:OCS589912"/>
    <mergeCell ref="OCW589912:OCX589912"/>
    <mergeCell ref="OMK589912:OMO589912"/>
    <mergeCell ref="OMS589912:OMT589912"/>
    <mergeCell ref="OWG589912:OWK589912"/>
    <mergeCell ref="OWO589912:OWP589912"/>
    <mergeCell ref="PGC589912:PGG589912"/>
    <mergeCell ref="PGK589912:PGL589912"/>
    <mergeCell ref="PPY589912:PQC589912"/>
    <mergeCell ref="PQG589912:PQH589912"/>
    <mergeCell ref="PZU589912:PZY589912"/>
    <mergeCell ref="QAC589912:QAD589912"/>
    <mergeCell ref="QJQ589912:QJU589912"/>
    <mergeCell ref="QJY589912:QJZ589912"/>
    <mergeCell ref="QTM589912:QTQ589912"/>
    <mergeCell ref="QTU589912:QTV589912"/>
    <mergeCell ref="RDI589912:RDM589912"/>
    <mergeCell ref="RDQ589912:RDR589912"/>
    <mergeCell ref="RNE589912:RNI589912"/>
    <mergeCell ref="RNM589912:RNN589912"/>
    <mergeCell ref="RXA589912:RXE589912"/>
    <mergeCell ref="RXI589912:RXJ589912"/>
    <mergeCell ref="SGW589912:SHA589912"/>
    <mergeCell ref="SHE589912:SHF589912"/>
    <mergeCell ref="SQS589912:SQW589912"/>
    <mergeCell ref="SRA589912:SRB589912"/>
    <mergeCell ref="TAO589912:TAS589912"/>
    <mergeCell ref="TAW589912:TAX589912"/>
    <mergeCell ref="TKK589912:TKO589912"/>
    <mergeCell ref="TKS589912:TKT589912"/>
    <mergeCell ref="TUG589912:TUK589912"/>
    <mergeCell ref="TUO589912:TUP589912"/>
    <mergeCell ref="UEC589912:UEG589912"/>
    <mergeCell ref="UEK589912:UEL589912"/>
    <mergeCell ref="UNY589912:UOC589912"/>
    <mergeCell ref="UOG589912:UOH589912"/>
    <mergeCell ref="UXU589912:UXY589912"/>
    <mergeCell ref="UYC589912:UYD589912"/>
    <mergeCell ref="VHQ589912:VHU589912"/>
    <mergeCell ref="VHY589912:VHZ589912"/>
    <mergeCell ref="VRM589912:VRQ589912"/>
    <mergeCell ref="VRU589912:VRV589912"/>
    <mergeCell ref="WBI589912:WBM589912"/>
    <mergeCell ref="WBQ589912:WBR589912"/>
    <mergeCell ref="WLE589912:WLI589912"/>
    <mergeCell ref="WLM589912:WLN589912"/>
    <mergeCell ref="WVA589912:WVE589912"/>
    <mergeCell ref="WVI589912:WVJ589912"/>
    <mergeCell ref="A590056:G590056"/>
    <mergeCell ref="IO590056:IZ590056"/>
    <mergeCell ref="SK590056:SV590056"/>
    <mergeCell ref="ACG590056:ACR590056"/>
    <mergeCell ref="AMC590056:AMN590056"/>
    <mergeCell ref="AVY590056:AWJ590056"/>
    <mergeCell ref="BFU590056:BGF590056"/>
    <mergeCell ref="BPQ590056:BQB590056"/>
    <mergeCell ref="BZM590056:BZX590056"/>
    <mergeCell ref="CJI590056:CJT590056"/>
    <mergeCell ref="CTE590056:CTP590056"/>
    <mergeCell ref="DDA590056:DDL590056"/>
    <mergeCell ref="DMW590056:DNH590056"/>
    <mergeCell ref="DWS590056:DXD590056"/>
    <mergeCell ref="EGO590056:EGZ590056"/>
    <mergeCell ref="EQK590056:EQV590056"/>
    <mergeCell ref="FAG590056:FAR590056"/>
    <mergeCell ref="FKC590056:FKN590056"/>
    <mergeCell ref="FTY590056:FUJ590056"/>
    <mergeCell ref="GDU590056:GEF590056"/>
    <mergeCell ref="GNQ590056:GOB590056"/>
    <mergeCell ref="GXM590056:GXX590056"/>
    <mergeCell ref="HHI590056:HHT590056"/>
    <mergeCell ref="HRE590056:HRP590056"/>
    <mergeCell ref="IBA590056:IBL590056"/>
    <mergeCell ref="IKW590056:ILH590056"/>
    <mergeCell ref="IUS590056:IVD590056"/>
    <mergeCell ref="JEO590056:JEZ590056"/>
    <mergeCell ref="JOK590056:JOV590056"/>
    <mergeCell ref="JYG590056:JYR590056"/>
    <mergeCell ref="KIC590056:KIN590056"/>
    <mergeCell ref="KRY590056:KSJ590056"/>
    <mergeCell ref="LBU590056:LCF590056"/>
    <mergeCell ref="LLQ590056:LMB590056"/>
    <mergeCell ref="LVM590056:LVX590056"/>
    <mergeCell ref="MFI590056:MFT590056"/>
    <mergeCell ref="MPE590056:MPP590056"/>
    <mergeCell ref="MZA590056:MZL590056"/>
    <mergeCell ref="NIW590056:NJH590056"/>
    <mergeCell ref="NSS590056:NTD590056"/>
    <mergeCell ref="OCO590056:OCZ590056"/>
    <mergeCell ref="OMK590056:OMV590056"/>
    <mergeCell ref="OWG590056:OWR590056"/>
    <mergeCell ref="PGC590056:PGN590056"/>
    <mergeCell ref="PPY590056:PQJ590056"/>
    <mergeCell ref="PZU590056:QAF590056"/>
    <mergeCell ref="QJQ590056:QKB590056"/>
    <mergeCell ref="QTM590056:QTX590056"/>
    <mergeCell ref="RDI590056:RDT590056"/>
    <mergeCell ref="RNE590056:RNP590056"/>
    <mergeCell ref="RXA590056:RXL590056"/>
    <mergeCell ref="SGW590056:SHH590056"/>
    <mergeCell ref="SQS590056:SRD590056"/>
    <mergeCell ref="TAO590056:TAZ590056"/>
    <mergeCell ref="TKK590056:TKV590056"/>
    <mergeCell ref="TUG590056:TUR590056"/>
    <mergeCell ref="UEC590056:UEN590056"/>
    <mergeCell ref="UNY590056:UOJ590056"/>
    <mergeCell ref="UXU590056:UYF590056"/>
    <mergeCell ref="VHQ590056:VIB590056"/>
    <mergeCell ref="VRM590056:VRX590056"/>
    <mergeCell ref="WBI590056:WBT590056"/>
    <mergeCell ref="WLE590056:WLP590056"/>
    <mergeCell ref="WVA590056:WVL590056"/>
    <mergeCell ref="A590061:C590061"/>
    <mergeCell ref="IO590061:IR590061"/>
    <mergeCell ref="IU590061:IW590061"/>
    <mergeCell ref="SK590061:SN590061"/>
    <mergeCell ref="SQ590061:SS590061"/>
    <mergeCell ref="ACG590061:ACJ590061"/>
    <mergeCell ref="ACM590061:ACO590061"/>
    <mergeCell ref="AMC590061:AMF590061"/>
    <mergeCell ref="AMI590061:AMK590061"/>
    <mergeCell ref="AVY590061:AWB590061"/>
    <mergeCell ref="AWE590061:AWG590061"/>
    <mergeCell ref="BFU590061:BFX590061"/>
    <mergeCell ref="BGA590061:BGC590061"/>
    <mergeCell ref="BPQ590061:BPT590061"/>
    <mergeCell ref="BPW590061:BPY590061"/>
    <mergeCell ref="BZM590061:BZP590061"/>
    <mergeCell ref="BZS590061:BZU590061"/>
    <mergeCell ref="CJI590061:CJL590061"/>
    <mergeCell ref="CJO590061:CJQ590061"/>
    <mergeCell ref="CTE590061:CTH590061"/>
    <mergeCell ref="CTK590061:CTM590061"/>
    <mergeCell ref="DDA590061:DDD590061"/>
    <mergeCell ref="DDG590061:DDI590061"/>
    <mergeCell ref="DMW590061:DMZ590061"/>
    <mergeCell ref="DNC590061:DNE590061"/>
    <mergeCell ref="DWS590061:DWV590061"/>
    <mergeCell ref="DWY590061:DXA590061"/>
    <mergeCell ref="EGO590061:EGR590061"/>
    <mergeCell ref="EGU590061:EGW590061"/>
    <mergeCell ref="EQK590061:EQN590061"/>
    <mergeCell ref="EQQ590061:EQS590061"/>
    <mergeCell ref="FAG590061:FAJ590061"/>
    <mergeCell ref="FAM590061:FAO590061"/>
    <mergeCell ref="FKC590061:FKF590061"/>
    <mergeCell ref="FKI590061:FKK590061"/>
    <mergeCell ref="FTY590061:FUB590061"/>
    <mergeCell ref="FUE590061:FUG590061"/>
    <mergeCell ref="GDU590061:GDX590061"/>
    <mergeCell ref="GEA590061:GEC590061"/>
    <mergeCell ref="GNQ590061:GNT590061"/>
    <mergeCell ref="GNW590061:GNY590061"/>
    <mergeCell ref="GXM590061:GXP590061"/>
    <mergeCell ref="GXS590061:GXU590061"/>
    <mergeCell ref="HHI590061:HHL590061"/>
    <mergeCell ref="HHO590061:HHQ590061"/>
    <mergeCell ref="HRE590061:HRH590061"/>
    <mergeCell ref="HRK590061:HRM590061"/>
    <mergeCell ref="IBA590061:IBD590061"/>
    <mergeCell ref="IBG590061:IBI590061"/>
    <mergeCell ref="IKW590061:IKZ590061"/>
    <mergeCell ref="ILC590061:ILE590061"/>
    <mergeCell ref="IUS590061:IUV590061"/>
    <mergeCell ref="IUY590061:IVA590061"/>
    <mergeCell ref="JEO590061:JER590061"/>
    <mergeCell ref="JEU590061:JEW590061"/>
    <mergeCell ref="JOK590061:JON590061"/>
    <mergeCell ref="JOQ590061:JOS590061"/>
    <mergeCell ref="JYG590061:JYJ590061"/>
    <mergeCell ref="JYM590061:JYO590061"/>
    <mergeCell ref="KIC590061:KIF590061"/>
    <mergeCell ref="KII590061:KIK590061"/>
    <mergeCell ref="KRY590061:KSB590061"/>
    <mergeCell ref="KSE590061:KSG590061"/>
    <mergeCell ref="LBU590061:LBX590061"/>
    <mergeCell ref="LCA590061:LCC590061"/>
    <mergeCell ref="LLQ590061:LLT590061"/>
    <mergeCell ref="LLW590061:LLY590061"/>
    <mergeCell ref="LVM590061:LVP590061"/>
    <mergeCell ref="LVS590061:LVU590061"/>
    <mergeCell ref="MFI590061:MFL590061"/>
    <mergeCell ref="MFO590061:MFQ590061"/>
    <mergeCell ref="MPE590061:MPH590061"/>
    <mergeCell ref="MPK590061:MPM590061"/>
    <mergeCell ref="MZA590061:MZD590061"/>
    <mergeCell ref="MZG590061:MZI590061"/>
    <mergeCell ref="NIW590061:NIZ590061"/>
    <mergeCell ref="NJC590061:NJE590061"/>
    <mergeCell ref="NSS590061:NSV590061"/>
    <mergeCell ref="NSY590061:NTA590061"/>
    <mergeCell ref="OCO590061:OCR590061"/>
    <mergeCell ref="OCU590061:OCW590061"/>
    <mergeCell ref="OMK590061:OMN590061"/>
    <mergeCell ref="OMQ590061:OMS590061"/>
    <mergeCell ref="OWG590061:OWJ590061"/>
    <mergeCell ref="OWM590061:OWO590061"/>
    <mergeCell ref="PGC590061:PGF590061"/>
    <mergeCell ref="PGI590061:PGK590061"/>
    <mergeCell ref="PPY590061:PQB590061"/>
    <mergeCell ref="PQE590061:PQG590061"/>
    <mergeCell ref="PZU590061:PZX590061"/>
    <mergeCell ref="QAA590061:QAC590061"/>
    <mergeCell ref="QJQ590061:QJT590061"/>
    <mergeCell ref="QJW590061:QJY590061"/>
    <mergeCell ref="QTM590061:QTP590061"/>
    <mergeCell ref="QTS590061:QTU590061"/>
    <mergeCell ref="RDI590061:RDL590061"/>
    <mergeCell ref="RDO590061:RDQ590061"/>
    <mergeCell ref="RNE590061:RNH590061"/>
    <mergeCell ref="RNK590061:RNM590061"/>
    <mergeCell ref="RXA590061:RXD590061"/>
    <mergeCell ref="RXG590061:RXI590061"/>
    <mergeCell ref="SGW590061:SGZ590061"/>
    <mergeCell ref="SHC590061:SHE590061"/>
    <mergeCell ref="SQS590061:SQV590061"/>
    <mergeCell ref="SQY590061:SRA590061"/>
    <mergeCell ref="TAO590061:TAR590061"/>
    <mergeCell ref="TAU590061:TAW590061"/>
    <mergeCell ref="TKK590061:TKN590061"/>
    <mergeCell ref="TKQ590061:TKS590061"/>
    <mergeCell ref="TUG590061:TUJ590061"/>
    <mergeCell ref="TUM590061:TUO590061"/>
    <mergeCell ref="UEC590061:UEF590061"/>
    <mergeCell ref="UEI590061:UEK590061"/>
    <mergeCell ref="UNY590061:UOB590061"/>
    <mergeCell ref="UOE590061:UOG590061"/>
    <mergeCell ref="UXU590061:UXX590061"/>
    <mergeCell ref="UYA590061:UYC590061"/>
    <mergeCell ref="VHQ590061:VHT590061"/>
    <mergeCell ref="VHW590061:VHY590061"/>
    <mergeCell ref="VRM590061:VRP590061"/>
    <mergeCell ref="VRS590061:VRU590061"/>
    <mergeCell ref="WBI590061:WBL590061"/>
    <mergeCell ref="WBO590061:WBQ590061"/>
    <mergeCell ref="WLE590061:WLH590061"/>
    <mergeCell ref="WLK590061:WLM590061"/>
    <mergeCell ref="WVA590061:WVD590061"/>
    <mergeCell ref="WVG590061:WVI590061"/>
    <mergeCell ref="A655447:N655447"/>
    <mergeCell ref="IO655447:JG655447"/>
    <mergeCell ref="SK655447:TC655447"/>
    <mergeCell ref="ACG655447:ACY655447"/>
    <mergeCell ref="AMC655447:AMU655447"/>
    <mergeCell ref="AVY655447:AWQ655447"/>
    <mergeCell ref="BFU655447:BGM655447"/>
    <mergeCell ref="BPQ655447:BQI655447"/>
    <mergeCell ref="BZM655447:CAE655447"/>
    <mergeCell ref="CJI655447:CKA655447"/>
    <mergeCell ref="CTE655447:CTW655447"/>
    <mergeCell ref="DDA655447:DDS655447"/>
    <mergeCell ref="DMW655447:DNO655447"/>
    <mergeCell ref="DWS655447:DXK655447"/>
    <mergeCell ref="EGO655447:EHG655447"/>
    <mergeCell ref="EQK655447:ERC655447"/>
    <mergeCell ref="FAG655447:FAY655447"/>
    <mergeCell ref="FKC655447:FKU655447"/>
    <mergeCell ref="FTY655447:FUQ655447"/>
    <mergeCell ref="GDU655447:GEM655447"/>
    <mergeCell ref="GNQ655447:GOI655447"/>
    <mergeCell ref="GXM655447:GYE655447"/>
    <mergeCell ref="HHI655447:HIA655447"/>
    <mergeCell ref="HRE655447:HRW655447"/>
    <mergeCell ref="IBA655447:IBS655447"/>
    <mergeCell ref="IKW655447:ILO655447"/>
    <mergeCell ref="IUS655447:IVK655447"/>
    <mergeCell ref="JEO655447:JFG655447"/>
    <mergeCell ref="JOK655447:JPC655447"/>
    <mergeCell ref="JYG655447:JYY655447"/>
    <mergeCell ref="KIC655447:KIU655447"/>
    <mergeCell ref="KRY655447:KSQ655447"/>
    <mergeCell ref="LBU655447:LCM655447"/>
    <mergeCell ref="LLQ655447:LMI655447"/>
    <mergeCell ref="LVM655447:LWE655447"/>
    <mergeCell ref="MFI655447:MGA655447"/>
    <mergeCell ref="MPE655447:MPW655447"/>
    <mergeCell ref="MZA655447:MZS655447"/>
    <mergeCell ref="NIW655447:NJO655447"/>
    <mergeCell ref="NSS655447:NTK655447"/>
    <mergeCell ref="OCO655447:ODG655447"/>
    <mergeCell ref="OMK655447:ONC655447"/>
    <mergeCell ref="OWG655447:OWY655447"/>
    <mergeCell ref="PGC655447:PGU655447"/>
    <mergeCell ref="PPY655447:PQQ655447"/>
    <mergeCell ref="PZU655447:QAM655447"/>
    <mergeCell ref="QJQ655447:QKI655447"/>
    <mergeCell ref="QTM655447:QUE655447"/>
    <mergeCell ref="RDI655447:REA655447"/>
    <mergeCell ref="RNE655447:RNW655447"/>
    <mergeCell ref="RXA655447:RXS655447"/>
    <mergeCell ref="SGW655447:SHO655447"/>
    <mergeCell ref="SQS655447:SRK655447"/>
    <mergeCell ref="TAO655447:TBG655447"/>
    <mergeCell ref="TKK655447:TLC655447"/>
    <mergeCell ref="TUG655447:TUY655447"/>
    <mergeCell ref="UEC655447:UEU655447"/>
    <mergeCell ref="UNY655447:UOQ655447"/>
    <mergeCell ref="UXU655447:UYM655447"/>
    <mergeCell ref="VHQ655447:VII655447"/>
    <mergeCell ref="VRM655447:VSE655447"/>
    <mergeCell ref="WBI655447:WCA655447"/>
    <mergeCell ref="WLE655447:WLW655447"/>
    <mergeCell ref="WVA655447:WVS655447"/>
    <mergeCell ref="A655448:D655448"/>
    <mergeCell ref="IO655448:IS655448"/>
    <mergeCell ref="IW655448:IX655448"/>
    <mergeCell ref="SK655448:SO655448"/>
    <mergeCell ref="SS655448:ST655448"/>
    <mergeCell ref="ACG655448:ACK655448"/>
    <mergeCell ref="ACO655448:ACP655448"/>
    <mergeCell ref="AMC655448:AMG655448"/>
    <mergeCell ref="AMK655448:AML655448"/>
    <mergeCell ref="AVY655448:AWC655448"/>
    <mergeCell ref="AWG655448:AWH655448"/>
    <mergeCell ref="BFU655448:BFY655448"/>
    <mergeCell ref="BGC655448:BGD655448"/>
    <mergeCell ref="BPQ655448:BPU655448"/>
    <mergeCell ref="BPY655448:BPZ655448"/>
    <mergeCell ref="BZM655448:BZQ655448"/>
    <mergeCell ref="BZU655448:BZV655448"/>
    <mergeCell ref="CJI655448:CJM655448"/>
    <mergeCell ref="CJQ655448:CJR655448"/>
    <mergeCell ref="CTE655448:CTI655448"/>
    <mergeCell ref="CTM655448:CTN655448"/>
    <mergeCell ref="DDA655448:DDE655448"/>
    <mergeCell ref="DDI655448:DDJ655448"/>
    <mergeCell ref="DMW655448:DNA655448"/>
    <mergeCell ref="DNE655448:DNF655448"/>
    <mergeCell ref="DWS655448:DWW655448"/>
    <mergeCell ref="DXA655448:DXB655448"/>
    <mergeCell ref="EGO655448:EGS655448"/>
    <mergeCell ref="EGW655448:EGX655448"/>
    <mergeCell ref="EQK655448:EQO655448"/>
    <mergeCell ref="EQS655448:EQT655448"/>
    <mergeCell ref="FAG655448:FAK655448"/>
    <mergeCell ref="FAO655448:FAP655448"/>
    <mergeCell ref="FKC655448:FKG655448"/>
    <mergeCell ref="FKK655448:FKL655448"/>
    <mergeCell ref="FTY655448:FUC655448"/>
    <mergeCell ref="FUG655448:FUH655448"/>
    <mergeCell ref="GDU655448:GDY655448"/>
    <mergeCell ref="GEC655448:GED655448"/>
    <mergeCell ref="GNQ655448:GNU655448"/>
    <mergeCell ref="GNY655448:GNZ655448"/>
    <mergeCell ref="GXM655448:GXQ655448"/>
    <mergeCell ref="GXU655448:GXV655448"/>
    <mergeCell ref="HHI655448:HHM655448"/>
    <mergeCell ref="HHQ655448:HHR655448"/>
    <mergeCell ref="HRE655448:HRI655448"/>
    <mergeCell ref="HRM655448:HRN655448"/>
    <mergeCell ref="IBA655448:IBE655448"/>
    <mergeCell ref="IBI655448:IBJ655448"/>
    <mergeCell ref="IKW655448:ILA655448"/>
    <mergeCell ref="ILE655448:ILF655448"/>
    <mergeCell ref="IUS655448:IUW655448"/>
    <mergeCell ref="IVA655448:IVB655448"/>
    <mergeCell ref="JEO655448:JES655448"/>
    <mergeCell ref="JEW655448:JEX655448"/>
    <mergeCell ref="JOK655448:JOO655448"/>
    <mergeCell ref="JOS655448:JOT655448"/>
    <mergeCell ref="JYG655448:JYK655448"/>
    <mergeCell ref="JYO655448:JYP655448"/>
    <mergeCell ref="KIC655448:KIG655448"/>
    <mergeCell ref="KIK655448:KIL655448"/>
    <mergeCell ref="KRY655448:KSC655448"/>
    <mergeCell ref="KSG655448:KSH655448"/>
    <mergeCell ref="LBU655448:LBY655448"/>
    <mergeCell ref="LCC655448:LCD655448"/>
    <mergeCell ref="LLQ655448:LLU655448"/>
    <mergeCell ref="LLY655448:LLZ655448"/>
    <mergeCell ref="LVM655448:LVQ655448"/>
    <mergeCell ref="LVU655448:LVV655448"/>
    <mergeCell ref="MFI655448:MFM655448"/>
    <mergeCell ref="MFQ655448:MFR655448"/>
    <mergeCell ref="MPE655448:MPI655448"/>
    <mergeCell ref="MPM655448:MPN655448"/>
    <mergeCell ref="MZA655448:MZE655448"/>
    <mergeCell ref="MZI655448:MZJ655448"/>
    <mergeCell ref="NIW655448:NJA655448"/>
    <mergeCell ref="NJE655448:NJF655448"/>
    <mergeCell ref="NSS655448:NSW655448"/>
    <mergeCell ref="NTA655448:NTB655448"/>
    <mergeCell ref="OCO655448:OCS655448"/>
    <mergeCell ref="OCW655448:OCX655448"/>
    <mergeCell ref="OMK655448:OMO655448"/>
    <mergeCell ref="OMS655448:OMT655448"/>
    <mergeCell ref="OWG655448:OWK655448"/>
    <mergeCell ref="OWO655448:OWP655448"/>
    <mergeCell ref="PGC655448:PGG655448"/>
    <mergeCell ref="PGK655448:PGL655448"/>
    <mergeCell ref="PPY655448:PQC655448"/>
    <mergeCell ref="PQG655448:PQH655448"/>
    <mergeCell ref="PZU655448:PZY655448"/>
    <mergeCell ref="QAC655448:QAD655448"/>
    <mergeCell ref="QJQ655448:QJU655448"/>
    <mergeCell ref="QJY655448:QJZ655448"/>
    <mergeCell ref="QTM655448:QTQ655448"/>
    <mergeCell ref="QTU655448:QTV655448"/>
    <mergeCell ref="RDI655448:RDM655448"/>
    <mergeCell ref="RDQ655448:RDR655448"/>
    <mergeCell ref="RNE655448:RNI655448"/>
    <mergeCell ref="RNM655448:RNN655448"/>
    <mergeCell ref="RXA655448:RXE655448"/>
    <mergeCell ref="RXI655448:RXJ655448"/>
    <mergeCell ref="SGW655448:SHA655448"/>
    <mergeCell ref="SHE655448:SHF655448"/>
    <mergeCell ref="SQS655448:SQW655448"/>
    <mergeCell ref="SRA655448:SRB655448"/>
    <mergeCell ref="TAO655448:TAS655448"/>
    <mergeCell ref="TAW655448:TAX655448"/>
    <mergeCell ref="TKK655448:TKO655448"/>
    <mergeCell ref="TKS655448:TKT655448"/>
    <mergeCell ref="TUG655448:TUK655448"/>
    <mergeCell ref="TUO655448:TUP655448"/>
    <mergeCell ref="UEC655448:UEG655448"/>
    <mergeCell ref="UEK655448:UEL655448"/>
    <mergeCell ref="UNY655448:UOC655448"/>
    <mergeCell ref="UOG655448:UOH655448"/>
    <mergeCell ref="UXU655448:UXY655448"/>
    <mergeCell ref="UYC655448:UYD655448"/>
    <mergeCell ref="VHQ655448:VHU655448"/>
    <mergeCell ref="VHY655448:VHZ655448"/>
    <mergeCell ref="VRM655448:VRQ655448"/>
    <mergeCell ref="VRU655448:VRV655448"/>
    <mergeCell ref="WBI655448:WBM655448"/>
    <mergeCell ref="WBQ655448:WBR655448"/>
    <mergeCell ref="WLE655448:WLI655448"/>
    <mergeCell ref="WLM655448:WLN655448"/>
    <mergeCell ref="WVA655448:WVE655448"/>
    <mergeCell ref="WVI655448:WVJ655448"/>
    <mergeCell ref="A655592:G655592"/>
    <mergeCell ref="IO655592:IZ655592"/>
    <mergeCell ref="SK655592:SV655592"/>
    <mergeCell ref="ACG655592:ACR655592"/>
    <mergeCell ref="AMC655592:AMN655592"/>
    <mergeCell ref="AVY655592:AWJ655592"/>
    <mergeCell ref="BFU655592:BGF655592"/>
    <mergeCell ref="BPQ655592:BQB655592"/>
    <mergeCell ref="BZM655592:BZX655592"/>
    <mergeCell ref="CJI655592:CJT655592"/>
    <mergeCell ref="CTE655592:CTP655592"/>
    <mergeCell ref="DDA655592:DDL655592"/>
    <mergeCell ref="DMW655592:DNH655592"/>
    <mergeCell ref="DWS655592:DXD655592"/>
    <mergeCell ref="EGO655592:EGZ655592"/>
    <mergeCell ref="EQK655592:EQV655592"/>
    <mergeCell ref="FAG655592:FAR655592"/>
    <mergeCell ref="FKC655592:FKN655592"/>
    <mergeCell ref="FTY655592:FUJ655592"/>
    <mergeCell ref="GDU655592:GEF655592"/>
    <mergeCell ref="GNQ655592:GOB655592"/>
    <mergeCell ref="GXM655592:GXX655592"/>
    <mergeCell ref="HHI655592:HHT655592"/>
    <mergeCell ref="HRE655592:HRP655592"/>
    <mergeCell ref="IBA655592:IBL655592"/>
    <mergeCell ref="IKW655592:ILH655592"/>
    <mergeCell ref="IUS655592:IVD655592"/>
    <mergeCell ref="JEO655592:JEZ655592"/>
    <mergeCell ref="JOK655592:JOV655592"/>
    <mergeCell ref="JYG655592:JYR655592"/>
    <mergeCell ref="KIC655592:KIN655592"/>
    <mergeCell ref="KRY655592:KSJ655592"/>
    <mergeCell ref="LBU655592:LCF655592"/>
    <mergeCell ref="LLQ655592:LMB655592"/>
    <mergeCell ref="LVM655592:LVX655592"/>
    <mergeCell ref="MFI655592:MFT655592"/>
    <mergeCell ref="MPE655592:MPP655592"/>
    <mergeCell ref="MZA655592:MZL655592"/>
    <mergeCell ref="NIW655592:NJH655592"/>
    <mergeCell ref="NSS655592:NTD655592"/>
    <mergeCell ref="OCO655592:OCZ655592"/>
    <mergeCell ref="OMK655592:OMV655592"/>
    <mergeCell ref="OWG655592:OWR655592"/>
    <mergeCell ref="PGC655592:PGN655592"/>
    <mergeCell ref="PPY655592:PQJ655592"/>
    <mergeCell ref="PZU655592:QAF655592"/>
    <mergeCell ref="QJQ655592:QKB655592"/>
    <mergeCell ref="QTM655592:QTX655592"/>
    <mergeCell ref="RDI655592:RDT655592"/>
    <mergeCell ref="RNE655592:RNP655592"/>
    <mergeCell ref="RXA655592:RXL655592"/>
    <mergeCell ref="SGW655592:SHH655592"/>
    <mergeCell ref="SQS655592:SRD655592"/>
    <mergeCell ref="TAO655592:TAZ655592"/>
    <mergeCell ref="TKK655592:TKV655592"/>
    <mergeCell ref="TUG655592:TUR655592"/>
    <mergeCell ref="UEC655592:UEN655592"/>
    <mergeCell ref="UNY655592:UOJ655592"/>
    <mergeCell ref="UXU655592:UYF655592"/>
    <mergeCell ref="VHQ655592:VIB655592"/>
    <mergeCell ref="VRM655592:VRX655592"/>
    <mergeCell ref="WBI655592:WBT655592"/>
    <mergeCell ref="WLE655592:WLP655592"/>
    <mergeCell ref="WVA655592:WVL655592"/>
    <mergeCell ref="A655597:C655597"/>
    <mergeCell ref="IO655597:IR655597"/>
    <mergeCell ref="IU655597:IW655597"/>
    <mergeCell ref="SK655597:SN655597"/>
    <mergeCell ref="SQ655597:SS655597"/>
    <mergeCell ref="ACG655597:ACJ655597"/>
    <mergeCell ref="ACM655597:ACO655597"/>
    <mergeCell ref="AMC655597:AMF655597"/>
    <mergeCell ref="AMI655597:AMK655597"/>
    <mergeCell ref="AVY655597:AWB655597"/>
    <mergeCell ref="AWE655597:AWG655597"/>
    <mergeCell ref="BFU655597:BFX655597"/>
    <mergeCell ref="BGA655597:BGC655597"/>
    <mergeCell ref="BPQ655597:BPT655597"/>
    <mergeCell ref="BPW655597:BPY655597"/>
    <mergeCell ref="BZM655597:BZP655597"/>
    <mergeCell ref="BZS655597:BZU655597"/>
    <mergeCell ref="CJI655597:CJL655597"/>
    <mergeCell ref="CJO655597:CJQ655597"/>
    <mergeCell ref="CTE655597:CTH655597"/>
    <mergeCell ref="CTK655597:CTM655597"/>
    <mergeCell ref="DDA655597:DDD655597"/>
    <mergeCell ref="DDG655597:DDI655597"/>
    <mergeCell ref="DMW655597:DMZ655597"/>
    <mergeCell ref="DNC655597:DNE655597"/>
    <mergeCell ref="DWS655597:DWV655597"/>
    <mergeCell ref="DWY655597:DXA655597"/>
    <mergeCell ref="EGO655597:EGR655597"/>
    <mergeCell ref="EGU655597:EGW655597"/>
    <mergeCell ref="EQK655597:EQN655597"/>
    <mergeCell ref="EQQ655597:EQS655597"/>
    <mergeCell ref="FAG655597:FAJ655597"/>
    <mergeCell ref="FAM655597:FAO655597"/>
    <mergeCell ref="FKC655597:FKF655597"/>
    <mergeCell ref="FKI655597:FKK655597"/>
    <mergeCell ref="FTY655597:FUB655597"/>
    <mergeCell ref="FUE655597:FUG655597"/>
    <mergeCell ref="GDU655597:GDX655597"/>
    <mergeCell ref="GEA655597:GEC655597"/>
    <mergeCell ref="GNQ655597:GNT655597"/>
    <mergeCell ref="GNW655597:GNY655597"/>
    <mergeCell ref="GXM655597:GXP655597"/>
    <mergeCell ref="GXS655597:GXU655597"/>
    <mergeCell ref="HHI655597:HHL655597"/>
    <mergeCell ref="HHO655597:HHQ655597"/>
    <mergeCell ref="HRE655597:HRH655597"/>
    <mergeCell ref="HRK655597:HRM655597"/>
    <mergeCell ref="IBA655597:IBD655597"/>
    <mergeCell ref="IBG655597:IBI655597"/>
    <mergeCell ref="IKW655597:IKZ655597"/>
    <mergeCell ref="ILC655597:ILE655597"/>
    <mergeCell ref="IUS655597:IUV655597"/>
    <mergeCell ref="IUY655597:IVA655597"/>
    <mergeCell ref="JEO655597:JER655597"/>
    <mergeCell ref="JEU655597:JEW655597"/>
    <mergeCell ref="JOK655597:JON655597"/>
    <mergeCell ref="JOQ655597:JOS655597"/>
    <mergeCell ref="JYG655597:JYJ655597"/>
    <mergeCell ref="JYM655597:JYO655597"/>
    <mergeCell ref="KIC655597:KIF655597"/>
    <mergeCell ref="KII655597:KIK655597"/>
    <mergeCell ref="KRY655597:KSB655597"/>
    <mergeCell ref="KSE655597:KSG655597"/>
    <mergeCell ref="LBU655597:LBX655597"/>
    <mergeCell ref="LCA655597:LCC655597"/>
    <mergeCell ref="LLQ655597:LLT655597"/>
    <mergeCell ref="LLW655597:LLY655597"/>
    <mergeCell ref="LVM655597:LVP655597"/>
    <mergeCell ref="LVS655597:LVU655597"/>
    <mergeCell ref="MFI655597:MFL655597"/>
    <mergeCell ref="MFO655597:MFQ655597"/>
    <mergeCell ref="MPE655597:MPH655597"/>
    <mergeCell ref="MPK655597:MPM655597"/>
    <mergeCell ref="MZA655597:MZD655597"/>
    <mergeCell ref="MZG655597:MZI655597"/>
    <mergeCell ref="NIW655597:NIZ655597"/>
    <mergeCell ref="NJC655597:NJE655597"/>
    <mergeCell ref="NSS655597:NSV655597"/>
    <mergeCell ref="NSY655597:NTA655597"/>
    <mergeCell ref="OCO655597:OCR655597"/>
    <mergeCell ref="OCU655597:OCW655597"/>
    <mergeCell ref="OMK655597:OMN655597"/>
    <mergeCell ref="OMQ655597:OMS655597"/>
    <mergeCell ref="OWG655597:OWJ655597"/>
    <mergeCell ref="OWM655597:OWO655597"/>
    <mergeCell ref="PGC655597:PGF655597"/>
    <mergeCell ref="PGI655597:PGK655597"/>
    <mergeCell ref="PPY655597:PQB655597"/>
    <mergeCell ref="PQE655597:PQG655597"/>
    <mergeCell ref="PZU655597:PZX655597"/>
    <mergeCell ref="QAA655597:QAC655597"/>
    <mergeCell ref="QJQ655597:QJT655597"/>
    <mergeCell ref="QJW655597:QJY655597"/>
    <mergeCell ref="QTM655597:QTP655597"/>
    <mergeCell ref="QTS655597:QTU655597"/>
    <mergeCell ref="RDI655597:RDL655597"/>
    <mergeCell ref="RDO655597:RDQ655597"/>
    <mergeCell ref="RNE655597:RNH655597"/>
    <mergeCell ref="RNK655597:RNM655597"/>
    <mergeCell ref="RXA655597:RXD655597"/>
    <mergeCell ref="RXG655597:RXI655597"/>
    <mergeCell ref="SGW655597:SGZ655597"/>
    <mergeCell ref="SHC655597:SHE655597"/>
    <mergeCell ref="SQS655597:SQV655597"/>
    <mergeCell ref="SQY655597:SRA655597"/>
    <mergeCell ref="TAO655597:TAR655597"/>
    <mergeCell ref="TAU655597:TAW655597"/>
    <mergeCell ref="TKK655597:TKN655597"/>
    <mergeCell ref="TKQ655597:TKS655597"/>
    <mergeCell ref="TUG655597:TUJ655597"/>
    <mergeCell ref="TUM655597:TUO655597"/>
    <mergeCell ref="UEC655597:UEF655597"/>
    <mergeCell ref="UEI655597:UEK655597"/>
    <mergeCell ref="UNY655597:UOB655597"/>
    <mergeCell ref="UOE655597:UOG655597"/>
    <mergeCell ref="UXU655597:UXX655597"/>
    <mergeCell ref="UYA655597:UYC655597"/>
    <mergeCell ref="VHQ655597:VHT655597"/>
    <mergeCell ref="VHW655597:VHY655597"/>
    <mergeCell ref="VRM655597:VRP655597"/>
    <mergeCell ref="VRS655597:VRU655597"/>
    <mergeCell ref="WBI655597:WBL655597"/>
    <mergeCell ref="WBO655597:WBQ655597"/>
    <mergeCell ref="WLE655597:WLH655597"/>
    <mergeCell ref="WLK655597:WLM655597"/>
    <mergeCell ref="WVA655597:WVD655597"/>
    <mergeCell ref="WVG655597:WVI655597"/>
    <mergeCell ref="A720983:N720983"/>
    <mergeCell ref="IO720983:JG720983"/>
    <mergeCell ref="SK720983:TC720983"/>
    <mergeCell ref="ACG720983:ACY720983"/>
    <mergeCell ref="AMC720983:AMU720983"/>
    <mergeCell ref="AVY720983:AWQ720983"/>
    <mergeCell ref="BFU720983:BGM720983"/>
    <mergeCell ref="BPQ720983:BQI720983"/>
    <mergeCell ref="BZM720983:CAE720983"/>
    <mergeCell ref="CJI720983:CKA720983"/>
    <mergeCell ref="CTE720983:CTW720983"/>
    <mergeCell ref="DDA720983:DDS720983"/>
    <mergeCell ref="DMW720983:DNO720983"/>
    <mergeCell ref="DWS720983:DXK720983"/>
    <mergeCell ref="EGO720983:EHG720983"/>
    <mergeCell ref="EQK720983:ERC720983"/>
    <mergeCell ref="FAG720983:FAY720983"/>
    <mergeCell ref="FKC720983:FKU720983"/>
    <mergeCell ref="FTY720983:FUQ720983"/>
    <mergeCell ref="GDU720983:GEM720983"/>
    <mergeCell ref="GNQ720983:GOI720983"/>
    <mergeCell ref="GXM720983:GYE720983"/>
    <mergeCell ref="HHI720983:HIA720983"/>
    <mergeCell ref="HRE720983:HRW720983"/>
    <mergeCell ref="IBA720983:IBS720983"/>
    <mergeCell ref="IKW720983:ILO720983"/>
    <mergeCell ref="IUS720983:IVK720983"/>
    <mergeCell ref="JEO720983:JFG720983"/>
    <mergeCell ref="JOK720983:JPC720983"/>
    <mergeCell ref="JYG720983:JYY720983"/>
    <mergeCell ref="KIC720983:KIU720983"/>
    <mergeCell ref="KRY720983:KSQ720983"/>
    <mergeCell ref="LBU720983:LCM720983"/>
    <mergeCell ref="LLQ720983:LMI720983"/>
    <mergeCell ref="LVM720983:LWE720983"/>
    <mergeCell ref="MFI720983:MGA720983"/>
    <mergeCell ref="MPE720983:MPW720983"/>
    <mergeCell ref="MZA720983:MZS720983"/>
    <mergeCell ref="NIW720983:NJO720983"/>
    <mergeCell ref="NSS720983:NTK720983"/>
    <mergeCell ref="OCO720983:ODG720983"/>
    <mergeCell ref="OMK720983:ONC720983"/>
    <mergeCell ref="OWG720983:OWY720983"/>
    <mergeCell ref="PGC720983:PGU720983"/>
    <mergeCell ref="PPY720983:PQQ720983"/>
    <mergeCell ref="PZU720983:QAM720983"/>
    <mergeCell ref="QJQ720983:QKI720983"/>
    <mergeCell ref="QTM720983:QUE720983"/>
    <mergeCell ref="RDI720983:REA720983"/>
    <mergeCell ref="RNE720983:RNW720983"/>
    <mergeCell ref="RXA720983:RXS720983"/>
    <mergeCell ref="SGW720983:SHO720983"/>
    <mergeCell ref="SQS720983:SRK720983"/>
    <mergeCell ref="TAO720983:TBG720983"/>
    <mergeCell ref="TKK720983:TLC720983"/>
    <mergeCell ref="TUG720983:TUY720983"/>
    <mergeCell ref="UEC720983:UEU720983"/>
    <mergeCell ref="UNY720983:UOQ720983"/>
    <mergeCell ref="UXU720983:UYM720983"/>
    <mergeCell ref="VHQ720983:VII720983"/>
    <mergeCell ref="VRM720983:VSE720983"/>
    <mergeCell ref="WBI720983:WCA720983"/>
    <mergeCell ref="WLE720983:WLW720983"/>
    <mergeCell ref="WVA720983:WVS720983"/>
    <mergeCell ref="A720984:D720984"/>
    <mergeCell ref="IO720984:IS720984"/>
    <mergeCell ref="IW720984:IX720984"/>
    <mergeCell ref="SK720984:SO720984"/>
    <mergeCell ref="SS720984:ST720984"/>
    <mergeCell ref="ACG720984:ACK720984"/>
    <mergeCell ref="ACO720984:ACP720984"/>
    <mergeCell ref="AMC720984:AMG720984"/>
    <mergeCell ref="AMK720984:AML720984"/>
    <mergeCell ref="AVY720984:AWC720984"/>
    <mergeCell ref="AWG720984:AWH720984"/>
    <mergeCell ref="BFU720984:BFY720984"/>
    <mergeCell ref="BGC720984:BGD720984"/>
    <mergeCell ref="BPQ720984:BPU720984"/>
    <mergeCell ref="BPY720984:BPZ720984"/>
    <mergeCell ref="BZM720984:BZQ720984"/>
    <mergeCell ref="BZU720984:BZV720984"/>
    <mergeCell ref="CJI720984:CJM720984"/>
    <mergeCell ref="CJQ720984:CJR720984"/>
    <mergeCell ref="CTE720984:CTI720984"/>
    <mergeCell ref="CTM720984:CTN720984"/>
    <mergeCell ref="DDA720984:DDE720984"/>
    <mergeCell ref="DDI720984:DDJ720984"/>
    <mergeCell ref="DMW720984:DNA720984"/>
    <mergeCell ref="DNE720984:DNF720984"/>
    <mergeCell ref="DWS720984:DWW720984"/>
    <mergeCell ref="DXA720984:DXB720984"/>
    <mergeCell ref="EGO720984:EGS720984"/>
    <mergeCell ref="EGW720984:EGX720984"/>
    <mergeCell ref="EQK720984:EQO720984"/>
    <mergeCell ref="EQS720984:EQT720984"/>
    <mergeCell ref="FAG720984:FAK720984"/>
    <mergeCell ref="FAO720984:FAP720984"/>
    <mergeCell ref="FKC720984:FKG720984"/>
    <mergeCell ref="FKK720984:FKL720984"/>
    <mergeCell ref="FTY720984:FUC720984"/>
    <mergeCell ref="FUG720984:FUH720984"/>
    <mergeCell ref="GDU720984:GDY720984"/>
    <mergeCell ref="GEC720984:GED720984"/>
    <mergeCell ref="GNQ720984:GNU720984"/>
    <mergeCell ref="GNY720984:GNZ720984"/>
    <mergeCell ref="GXM720984:GXQ720984"/>
    <mergeCell ref="GXU720984:GXV720984"/>
    <mergeCell ref="HHI720984:HHM720984"/>
    <mergeCell ref="HHQ720984:HHR720984"/>
    <mergeCell ref="HRE720984:HRI720984"/>
    <mergeCell ref="HRM720984:HRN720984"/>
    <mergeCell ref="IBA720984:IBE720984"/>
    <mergeCell ref="IBI720984:IBJ720984"/>
    <mergeCell ref="IKW720984:ILA720984"/>
    <mergeCell ref="ILE720984:ILF720984"/>
    <mergeCell ref="IUS720984:IUW720984"/>
    <mergeCell ref="IVA720984:IVB720984"/>
    <mergeCell ref="JEO720984:JES720984"/>
    <mergeCell ref="JEW720984:JEX720984"/>
    <mergeCell ref="JOK720984:JOO720984"/>
    <mergeCell ref="JOS720984:JOT720984"/>
    <mergeCell ref="JYG720984:JYK720984"/>
    <mergeCell ref="JYO720984:JYP720984"/>
    <mergeCell ref="KIC720984:KIG720984"/>
    <mergeCell ref="KIK720984:KIL720984"/>
    <mergeCell ref="KRY720984:KSC720984"/>
    <mergeCell ref="KSG720984:KSH720984"/>
    <mergeCell ref="LBU720984:LBY720984"/>
    <mergeCell ref="LCC720984:LCD720984"/>
    <mergeCell ref="LLQ720984:LLU720984"/>
    <mergeCell ref="LLY720984:LLZ720984"/>
    <mergeCell ref="LVM720984:LVQ720984"/>
    <mergeCell ref="LVU720984:LVV720984"/>
    <mergeCell ref="MFI720984:MFM720984"/>
    <mergeCell ref="MFQ720984:MFR720984"/>
    <mergeCell ref="MPE720984:MPI720984"/>
    <mergeCell ref="MPM720984:MPN720984"/>
    <mergeCell ref="MZA720984:MZE720984"/>
    <mergeCell ref="MZI720984:MZJ720984"/>
    <mergeCell ref="NIW720984:NJA720984"/>
    <mergeCell ref="NJE720984:NJF720984"/>
    <mergeCell ref="NSS720984:NSW720984"/>
    <mergeCell ref="NTA720984:NTB720984"/>
    <mergeCell ref="OCO720984:OCS720984"/>
    <mergeCell ref="OCW720984:OCX720984"/>
    <mergeCell ref="OMK720984:OMO720984"/>
    <mergeCell ref="OMS720984:OMT720984"/>
    <mergeCell ref="OWG720984:OWK720984"/>
    <mergeCell ref="OWO720984:OWP720984"/>
    <mergeCell ref="PGC720984:PGG720984"/>
    <mergeCell ref="PGK720984:PGL720984"/>
    <mergeCell ref="PPY720984:PQC720984"/>
    <mergeCell ref="PQG720984:PQH720984"/>
    <mergeCell ref="PZU720984:PZY720984"/>
    <mergeCell ref="QAC720984:QAD720984"/>
    <mergeCell ref="QJQ720984:QJU720984"/>
    <mergeCell ref="QJY720984:QJZ720984"/>
    <mergeCell ref="QTM720984:QTQ720984"/>
    <mergeCell ref="QTU720984:QTV720984"/>
    <mergeCell ref="RDI720984:RDM720984"/>
    <mergeCell ref="RDQ720984:RDR720984"/>
    <mergeCell ref="RNE720984:RNI720984"/>
    <mergeCell ref="RNM720984:RNN720984"/>
    <mergeCell ref="RXA720984:RXE720984"/>
    <mergeCell ref="RXI720984:RXJ720984"/>
    <mergeCell ref="SGW720984:SHA720984"/>
    <mergeCell ref="SHE720984:SHF720984"/>
    <mergeCell ref="SQS720984:SQW720984"/>
    <mergeCell ref="SRA720984:SRB720984"/>
    <mergeCell ref="TAO720984:TAS720984"/>
    <mergeCell ref="TAW720984:TAX720984"/>
    <mergeCell ref="TKK720984:TKO720984"/>
    <mergeCell ref="TKS720984:TKT720984"/>
    <mergeCell ref="TUG720984:TUK720984"/>
    <mergeCell ref="TUO720984:TUP720984"/>
    <mergeCell ref="UEC720984:UEG720984"/>
    <mergeCell ref="UEK720984:UEL720984"/>
    <mergeCell ref="UNY720984:UOC720984"/>
    <mergeCell ref="UOG720984:UOH720984"/>
    <mergeCell ref="UXU720984:UXY720984"/>
    <mergeCell ref="UYC720984:UYD720984"/>
    <mergeCell ref="VHQ720984:VHU720984"/>
    <mergeCell ref="VHY720984:VHZ720984"/>
    <mergeCell ref="VRM720984:VRQ720984"/>
    <mergeCell ref="VRU720984:VRV720984"/>
    <mergeCell ref="WBI720984:WBM720984"/>
    <mergeCell ref="WBQ720984:WBR720984"/>
    <mergeCell ref="WLE720984:WLI720984"/>
    <mergeCell ref="WLM720984:WLN720984"/>
    <mergeCell ref="WVA720984:WVE720984"/>
    <mergeCell ref="WVI720984:WVJ720984"/>
    <mergeCell ref="A721128:G721128"/>
    <mergeCell ref="IO721128:IZ721128"/>
    <mergeCell ref="SK721128:SV721128"/>
    <mergeCell ref="ACG721128:ACR721128"/>
    <mergeCell ref="AMC721128:AMN721128"/>
    <mergeCell ref="AVY721128:AWJ721128"/>
    <mergeCell ref="BFU721128:BGF721128"/>
    <mergeCell ref="BPQ721128:BQB721128"/>
    <mergeCell ref="BZM721128:BZX721128"/>
    <mergeCell ref="CJI721128:CJT721128"/>
    <mergeCell ref="CTE721128:CTP721128"/>
    <mergeCell ref="DDA721128:DDL721128"/>
    <mergeCell ref="DMW721128:DNH721128"/>
    <mergeCell ref="DWS721128:DXD721128"/>
    <mergeCell ref="EGO721128:EGZ721128"/>
    <mergeCell ref="EQK721128:EQV721128"/>
    <mergeCell ref="FAG721128:FAR721128"/>
    <mergeCell ref="FKC721128:FKN721128"/>
    <mergeCell ref="FTY721128:FUJ721128"/>
    <mergeCell ref="GDU721128:GEF721128"/>
    <mergeCell ref="GNQ721128:GOB721128"/>
    <mergeCell ref="GXM721128:GXX721128"/>
    <mergeCell ref="HHI721128:HHT721128"/>
    <mergeCell ref="HRE721128:HRP721128"/>
    <mergeCell ref="IBA721128:IBL721128"/>
    <mergeCell ref="IKW721128:ILH721128"/>
    <mergeCell ref="IUS721128:IVD721128"/>
    <mergeCell ref="JEO721128:JEZ721128"/>
    <mergeCell ref="JOK721128:JOV721128"/>
    <mergeCell ref="JYG721128:JYR721128"/>
    <mergeCell ref="KIC721128:KIN721128"/>
    <mergeCell ref="KRY721128:KSJ721128"/>
    <mergeCell ref="LBU721128:LCF721128"/>
    <mergeCell ref="LLQ721128:LMB721128"/>
    <mergeCell ref="LVM721128:LVX721128"/>
    <mergeCell ref="MFI721128:MFT721128"/>
    <mergeCell ref="MPE721128:MPP721128"/>
    <mergeCell ref="MZA721128:MZL721128"/>
    <mergeCell ref="NIW721128:NJH721128"/>
    <mergeCell ref="NSS721128:NTD721128"/>
    <mergeCell ref="OCO721128:OCZ721128"/>
    <mergeCell ref="OMK721128:OMV721128"/>
    <mergeCell ref="OWG721128:OWR721128"/>
    <mergeCell ref="PGC721128:PGN721128"/>
    <mergeCell ref="PPY721128:PQJ721128"/>
    <mergeCell ref="PZU721128:QAF721128"/>
    <mergeCell ref="QJQ721128:QKB721128"/>
    <mergeCell ref="QTM721128:QTX721128"/>
    <mergeCell ref="RDI721128:RDT721128"/>
    <mergeCell ref="RNE721128:RNP721128"/>
    <mergeCell ref="RXA721128:RXL721128"/>
    <mergeCell ref="SGW721128:SHH721128"/>
    <mergeCell ref="SQS721128:SRD721128"/>
    <mergeCell ref="TAO721128:TAZ721128"/>
    <mergeCell ref="TKK721128:TKV721128"/>
    <mergeCell ref="TUG721128:TUR721128"/>
    <mergeCell ref="UEC721128:UEN721128"/>
    <mergeCell ref="UNY721128:UOJ721128"/>
    <mergeCell ref="UXU721128:UYF721128"/>
    <mergeCell ref="VHQ721128:VIB721128"/>
    <mergeCell ref="VRM721128:VRX721128"/>
    <mergeCell ref="WBI721128:WBT721128"/>
    <mergeCell ref="WLE721128:WLP721128"/>
    <mergeCell ref="WVA721128:WVL721128"/>
    <mergeCell ref="A721133:C721133"/>
    <mergeCell ref="IO721133:IR721133"/>
    <mergeCell ref="IU721133:IW721133"/>
    <mergeCell ref="SK721133:SN721133"/>
    <mergeCell ref="SQ721133:SS721133"/>
    <mergeCell ref="ACG721133:ACJ721133"/>
    <mergeCell ref="ACM721133:ACO721133"/>
    <mergeCell ref="AMC721133:AMF721133"/>
    <mergeCell ref="AMI721133:AMK721133"/>
    <mergeCell ref="AVY721133:AWB721133"/>
    <mergeCell ref="AWE721133:AWG721133"/>
    <mergeCell ref="BFU721133:BFX721133"/>
    <mergeCell ref="BGA721133:BGC721133"/>
    <mergeCell ref="BPQ721133:BPT721133"/>
    <mergeCell ref="BPW721133:BPY721133"/>
    <mergeCell ref="BZM721133:BZP721133"/>
    <mergeCell ref="BZS721133:BZU721133"/>
    <mergeCell ref="CJI721133:CJL721133"/>
    <mergeCell ref="CJO721133:CJQ721133"/>
    <mergeCell ref="CTE721133:CTH721133"/>
    <mergeCell ref="CTK721133:CTM721133"/>
    <mergeCell ref="DDA721133:DDD721133"/>
    <mergeCell ref="DDG721133:DDI721133"/>
    <mergeCell ref="DMW721133:DMZ721133"/>
    <mergeCell ref="DNC721133:DNE721133"/>
    <mergeCell ref="DWS721133:DWV721133"/>
    <mergeCell ref="DWY721133:DXA721133"/>
    <mergeCell ref="EGO721133:EGR721133"/>
    <mergeCell ref="EGU721133:EGW721133"/>
    <mergeCell ref="EQK721133:EQN721133"/>
    <mergeCell ref="EQQ721133:EQS721133"/>
    <mergeCell ref="FAG721133:FAJ721133"/>
    <mergeCell ref="FAM721133:FAO721133"/>
    <mergeCell ref="FKC721133:FKF721133"/>
    <mergeCell ref="FKI721133:FKK721133"/>
    <mergeCell ref="FTY721133:FUB721133"/>
    <mergeCell ref="FUE721133:FUG721133"/>
    <mergeCell ref="GDU721133:GDX721133"/>
    <mergeCell ref="GEA721133:GEC721133"/>
    <mergeCell ref="GNQ721133:GNT721133"/>
    <mergeCell ref="GNW721133:GNY721133"/>
    <mergeCell ref="GXM721133:GXP721133"/>
    <mergeCell ref="GXS721133:GXU721133"/>
    <mergeCell ref="HHI721133:HHL721133"/>
    <mergeCell ref="HHO721133:HHQ721133"/>
    <mergeCell ref="HRE721133:HRH721133"/>
    <mergeCell ref="HRK721133:HRM721133"/>
    <mergeCell ref="IBA721133:IBD721133"/>
    <mergeCell ref="IBG721133:IBI721133"/>
    <mergeCell ref="IKW721133:IKZ721133"/>
    <mergeCell ref="ILC721133:ILE721133"/>
    <mergeCell ref="IUS721133:IUV721133"/>
    <mergeCell ref="IUY721133:IVA721133"/>
    <mergeCell ref="JEO721133:JER721133"/>
    <mergeCell ref="JEU721133:JEW721133"/>
    <mergeCell ref="JOK721133:JON721133"/>
    <mergeCell ref="JOQ721133:JOS721133"/>
    <mergeCell ref="JYG721133:JYJ721133"/>
    <mergeCell ref="JYM721133:JYO721133"/>
    <mergeCell ref="KIC721133:KIF721133"/>
    <mergeCell ref="KII721133:KIK721133"/>
    <mergeCell ref="KRY721133:KSB721133"/>
    <mergeCell ref="KSE721133:KSG721133"/>
    <mergeCell ref="LBU721133:LBX721133"/>
    <mergeCell ref="LCA721133:LCC721133"/>
    <mergeCell ref="LLQ721133:LLT721133"/>
    <mergeCell ref="LLW721133:LLY721133"/>
    <mergeCell ref="LVM721133:LVP721133"/>
    <mergeCell ref="LVS721133:LVU721133"/>
    <mergeCell ref="MFI721133:MFL721133"/>
    <mergeCell ref="MFO721133:MFQ721133"/>
    <mergeCell ref="MPE721133:MPH721133"/>
    <mergeCell ref="MPK721133:MPM721133"/>
    <mergeCell ref="MZA721133:MZD721133"/>
    <mergeCell ref="MZG721133:MZI721133"/>
    <mergeCell ref="NIW721133:NIZ721133"/>
    <mergeCell ref="NJC721133:NJE721133"/>
    <mergeCell ref="NSS721133:NSV721133"/>
    <mergeCell ref="NSY721133:NTA721133"/>
    <mergeCell ref="OCO721133:OCR721133"/>
    <mergeCell ref="OCU721133:OCW721133"/>
    <mergeCell ref="OMK721133:OMN721133"/>
    <mergeCell ref="OMQ721133:OMS721133"/>
    <mergeCell ref="OWG721133:OWJ721133"/>
    <mergeCell ref="OWM721133:OWO721133"/>
    <mergeCell ref="PGC721133:PGF721133"/>
    <mergeCell ref="PGI721133:PGK721133"/>
    <mergeCell ref="PPY721133:PQB721133"/>
    <mergeCell ref="PQE721133:PQG721133"/>
    <mergeCell ref="PZU721133:PZX721133"/>
    <mergeCell ref="QAA721133:QAC721133"/>
    <mergeCell ref="QJQ721133:QJT721133"/>
    <mergeCell ref="QJW721133:QJY721133"/>
    <mergeCell ref="QTM721133:QTP721133"/>
    <mergeCell ref="QTS721133:QTU721133"/>
    <mergeCell ref="RDI721133:RDL721133"/>
    <mergeCell ref="RDO721133:RDQ721133"/>
    <mergeCell ref="RNE721133:RNH721133"/>
    <mergeCell ref="RNK721133:RNM721133"/>
    <mergeCell ref="RXA721133:RXD721133"/>
    <mergeCell ref="RXG721133:RXI721133"/>
    <mergeCell ref="SGW721133:SGZ721133"/>
    <mergeCell ref="SHC721133:SHE721133"/>
    <mergeCell ref="SQS721133:SQV721133"/>
    <mergeCell ref="SQY721133:SRA721133"/>
    <mergeCell ref="TAO721133:TAR721133"/>
    <mergeCell ref="TAU721133:TAW721133"/>
    <mergeCell ref="TKK721133:TKN721133"/>
    <mergeCell ref="TKQ721133:TKS721133"/>
    <mergeCell ref="TUG721133:TUJ721133"/>
    <mergeCell ref="TUM721133:TUO721133"/>
    <mergeCell ref="UEC721133:UEF721133"/>
    <mergeCell ref="UEI721133:UEK721133"/>
    <mergeCell ref="UNY721133:UOB721133"/>
    <mergeCell ref="UOE721133:UOG721133"/>
    <mergeCell ref="UXU721133:UXX721133"/>
    <mergeCell ref="UYA721133:UYC721133"/>
    <mergeCell ref="VHQ721133:VHT721133"/>
    <mergeCell ref="VHW721133:VHY721133"/>
    <mergeCell ref="VRM721133:VRP721133"/>
    <mergeCell ref="VRS721133:VRU721133"/>
    <mergeCell ref="WBI721133:WBL721133"/>
    <mergeCell ref="WBO721133:WBQ721133"/>
    <mergeCell ref="WLE721133:WLH721133"/>
    <mergeCell ref="WLK721133:WLM721133"/>
    <mergeCell ref="WVA721133:WVD721133"/>
    <mergeCell ref="WVG721133:WVI721133"/>
    <mergeCell ref="A786519:N786519"/>
    <mergeCell ref="IO786519:JG786519"/>
    <mergeCell ref="SK786519:TC786519"/>
    <mergeCell ref="ACG786519:ACY786519"/>
    <mergeCell ref="AMC786519:AMU786519"/>
    <mergeCell ref="AVY786519:AWQ786519"/>
    <mergeCell ref="BFU786519:BGM786519"/>
    <mergeCell ref="BPQ786519:BQI786519"/>
    <mergeCell ref="BZM786519:CAE786519"/>
    <mergeCell ref="CJI786519:CKA786519"/>
    <mergeCell ref="CTE786519:CTW786519"/>
    <mergeCell ref="DDA786519:DDS786519"/>
    <mergeCell ref="DMW786519:DNO786519"/>
    <mergeCell ref="DWS786519:DXK786519"/>
    <mergeCell ref="EGO786519:EHG786519"/>
    <mergeCell ref="EQK786519:ERC786519"/>
    <mergeCell ref="FAG786519:FAY786519"/>
    <mergeCell ref="FKC786519:FKU786519"/>
    <mergeCell ref="FTY786519:FUQ786519"/>
    <mergeCell ref="GDU786519:GEM786519"/>
    <mergeCell ref="GNQ786519:GOI786519"/>
    <mergeCell ref="GXM786519:GYE786519"/>
    <mergeCell ref="HHI786519:HIA786519"/>
    <mergeCell ref="HRE786519:HRW786519"/>
    <mergeCell ref="IBA786519:IBS786519"/>
    <mergeCell ref="IKW786519:ILO786519"/>
    <mergeCell ref="IUS786519:IVK786519"/>
    <mergeCell ref="JEO786519:JFG786519"/>
    <mergeCell ref="JOK786519:JPC786519"/>
    <mergeCell ref="JYG786519:JYY786519"/>
    <mergeCell ref="KIC786519:KIU786519"/>
    <mergeCell ref="KRY786519:KSQ786519"/>
    <mergeCell ref="LBU786519:LCM786519"/>
    <mergeCell ref="LLQ786519:LMI786519"/>
    <mergeCell ref="LVM786519:LWE786519"/>
    <mergeCell ref="MFI786519:MGA786519"/>
    <mergeCell ref="MPE786519:MPW786519"/>
    <mergeCell ref="MZA786519:MZS786519"/>
    <mergeCell ref="NIW786519:NJO786519"/>
    <mergeCell ref="NSS786519:NTK786519"/>
    <mergeCell ref="OCO786519:ODG786519"/>
    <mergeCell ref="OMK786519:ONC786519"/>
    <mergeCell ref="OWG786519:OWY786519"/>
    <mergeCell ref="PGC786519:PGU786519"/>
    <mergeCell ref="PPY786519:PQQ786519"/>
    <mergeCell ref="PZU786519:QAM786519"/>
    <mergeCell ref="QJQ786519:QKI786519"/>
    <mergeCell ref="QTM786519:QUE786519"/>
    <mergeCell ref="RDI786519:REA786519"/>
    <mergeCell ref="RNE786519:RNW786519"/>
    <mergeCell ref="RXA786519:RXS786519"/>
    <mergeCell ref="SGW786519:SHO786519"/>
    <mergeCell ref="SQS786519:SRK786519"/>
    <mergeCell ref="TAO786519:TBG786519"/>
    <mergeCell ref="TKK786519:TLC786519"/>
    <mergeCell ref="TUG786519:TUY786519"/>
    <mergeCell ref="UEC786519:UEU786519"/>
    <mergeCell ref="UNY786519:UOQ786519"/>
    <mergeCell ref="UXU786519:UYM786519"/>
    <mergeCell ref="VHQ786519:VII786519"/>
    <mergeCell ref="VRM786519:VSE786519"/>
    <mergeCell ref="WBI786519:WCA786519"/>
    <mergeCell ref="WLE786519:WLW786519"/>
    <mergeCell ref="WVA786519:WVS786519"/>
    <mergeCell ref="A786520:D786520"/>
    <mergeCell ref="IO786520:IS786520"/>
    <mergeCell ref="IW786520:IX786520"/>
    <mergeCell ref="SK786520:SO786520"/>
    <mergeCell ref="SS786520:ST786520"/>
    <mergeCell ref="ACG786520:ACK786520"/>
    <mergeCell ref="ACO786520:ACP786520"/>
    <mergeCell ref="AMC786520:AMG786520"/>
    <mergeCell ref="AMK786520:AML786520"/>
    <mergeCell ref="AVY786520:AWC786520"/>
    <mergeCell ref="AWG786520:AWH786520"/>
    <mergeCell ref="BFU786520:BFY786520"/>
    <mergeCell ref="BGC786520:BGD786520"/>
    <mergeCell ref="BPQ786520:BPU786520"/>
    <mergeCell ref="BPY786520:BPZ786520"/>
    <mergeCell ref="BZM786520:BZQ786520"/>
    <mergeCell ref="BZU786520:BZV786520"/>
    <mergeCell ref="CJI786520:CJM786520"/>
    <mergeCell ref="CJQ786520:CJR786520"/>
    <mergeCell ref="CTE786520:CTI786520"/>
    <mergeCell ref="CTM786520:CTN786520"/>
    <mergeCell ref="DDA786520:DDE786520"/>
    <mergeCell ref="DDI786520:DDJ786520"/>
    <mergeCell ref="DMW786520:DNA786520"/>
    <mergeCell ref="DNE786520:DNF786520"/>
    <mergeCell ref="DWS786520:DWW786520"/>
    <mergeCell ref="DXA786520:DXB786520"/>
    <mergeCell ref="EGO786520:EGS786520"/>
    <mergeCell ref="EGW786520:EGX786520"/>
    <mergeCell ref="EQK786520:EQO786520"/>
    <mergeCell ref="EQS786520:EQT786520"/>
    <mergeCell ref="FAG786520:FAK786520"/>
    <mergeCell ref="FAO786520:FAP786520"/>
    <mergeCell ref="FKC786520:FKG786520"/>
    <mergeCell ref="FKK786520:FKL786520"/>
    <mergeCell ref="FTY786520:FUC786520"/>
    <mergeCell ref="FUG786520:FUH786520"/>
    <mergeCell ref="GDU786520:GDY786520"/>
    <mergeCell ref="GEC786520:GED786520"/>
    <mergeCell ref="GNQ786520:GNU786520"/>
    <mergeCell ref="GNY786520:GNZ786520"/>
    <mergeCell ref="GXM786520:GXQ786520"/>
    <mergeCell ref="GXU786520:GXV786520"/>
    <mergeCell ref="HHI786520:HHM786520"/>
    <mergeCell ref="HHQ786520:HHR786520"/>
    <mergeCell ref="HRE786520:HRI786520"/>
    <mergeCell ref="HRM786520:HRN786520"/>
    <mergeCell ref="IBA786520:IBE786520"/>
    <mergeCell ref="IBI786520:IBJ786520"/>
    <mergeCell ref="IKW786520:ILA786520"/>
    <mergeCell ref="ILE786520:ILF786520"/>
    <mergeCell ref="IUS786520:IUW786520"/>
    <mergeCell ref="IVA786520:IVB786520"/>
    <mergeCell ref="JEO786520:JES786520"/>
    <mergeCell ref="JEW786520:JEX786520"/>
    <mergeCell ref="JOK786520:JOO786520"/>
    <mergeCell ref="JOS786520:JOT786520"/>
    <mergeCell ref="JYG786520:JYK786520"/>
    <mergeCell ref="JYO786520:JYP786520"/>
    <mergeCell ref="KIC786520:KIG786520"/>
    <mergeCell ref="KIK786520:KIL786520"/>
    <mergeCell ref="KRY786520:KSC786520"/>
    <mergeCell ref="KSG786520:KSH786520"/>
    <mergeCell ref="LBU786520:LBY786520"/>
    <mergeCell ref="LCC786520:LCD786520"/>
    <mergeCell ref="LLQ786520:LLU786520"/>
    <mergeCell ref="LLY786520:LLZ786520"/>
    <mergeCell ref="LVM786520:LVQ786520"/>
    <mergeCell ref="LVU786520:LVV786520"/>
    <mergeCell ref="MFI786520:MFM786520"/>
    <mergeCell ref="MFQ786520:MFR786520"/>
    <mergeCell ref="MPE786520:MPI786520"/>
    <mergeCell ref="MPM786520:MPN786520"/>
    <mergeCell ref="MZA786520:MZE786520"/>
    <mergeCell ref="MZI786520:MZJ786520"/>
    <mergeCell ref="NIW786520:NJA786520"/>
    <mergeCell ref="NJE786520:NJF786520"/>
    <mergeCell ref="NSS786520:NSW786520"/>
    <mergeCell ref="NTA786520:NTB786520"/>
    <mergeCell ref="OCO786520:OCS786520"/>
    <mergeCell ref="OCW786520:OCX786520"/>
    <mergeCell ref="OMK786520:OMO786520"/>
    <mergeCell ref="OMS786520:OMT786520"/>
    <mergeCell ref="OWG786520:OWK786520"/>
    <mergeCell ref="OWO786520:OWP786520"/>
    <mergeCell ref="PGC786520:PGG786520"/>
    <mergeCell ref="PGK786520:PGL786520"/>
    <mergeCell ref="PPY786520:PQC786520"/>
    <mergeCell ref="PQG786520:PQH786520"/>
    <mergeCell ref="PZU786520:PZY786520"/>
    <mergeCell ref="QAC786520:QAD786520"/>
    <mergeCell ref="QJQ786520:QJU786520"/>
    <mergeCell ref="QJY786520:QJZ786520"/>
    <mergeCell ref="QTM786520:QTQ786520"/>
    <mergeCell ref="QTU786520:QTV786520"/>
    <mergeCell ref="RDI786520:RDM786520"/>
    <mergeCell ref="RDQ786520:RDR786520"/>
    <mergeCell ref="RNE786520:RNI786520"/>
    <mergeCell ref="RNM786520:RNN786520"/>
    <mergeCell ref="RXA786520:RXE786520"/>
    <mergeCell ref="RXI786520:RXJ786520"/>
    <mergeCell ref="SGW786520:SHA786520"/>
    <mergeCell ref="SHE786520:SHF786520"/>
    <mergeCell ref="SQS786520:SQW786520"/>
    <mergeCell ref="SRA786520:SRB786520"/>
    <mergeCell ref="TAO786520:TAS786520"/>
    <mergeCell ref="TAW786520:TAX786520"/>
    <mergeCell ref="TKK786520:TKO786520"/>
    <mergeCell ref="TKS786520:TKT786520"/>
    <mergeCell ref="TUG786520:TUK786520"/>
    <mergeCell ref="TUO786520:TUP786520"/>
    <mergeCell ref="UEC786520:UEG786520"/>
    <mergeCell ref="UEK786520:UEL786520"/>
    <mergeCell ref="UNY786520:UOC786520"/>
    <mergeCell ref="UOG786520:UOH786520"/>
    <mergeCell ref="UXU786520:UXY786520"/>
    <mergeCell ref="UYC786520:UYD786520"/>
    <mergeCell ref="VHQ786520:VHU786520"/>
    <mergeCell ref="VHY786520:VHZ786520"/>
    <mergeCell ref="VRM786520:VRQ786520"/>
    <mergeCell ref="VRU786520:VRV786520"/>
    <mergeCell ref="WBI786520:WBM786520"/>
    <mergeCell ref="WBQ786520:WBR786520"/>
    <mergeCell ref="WLE786520:WLI786520"/>
    <mergeCell ref="WLM786520:WLN786520"/>
    <mergeCell ref="WVA786520:WVE786520"/>
    <mergeCell ref="WVI786520:WVJ786520"/>
    <mergeCell ref="A786664:G786664"/>
    <mergeCell ref="IO786664:IZ786664"/>
    <mergeCell ref="SK786664:SV786664"/>
    <mergeCell ref="ACG786664:ACR786664"/>
    <mergeCell ref="AMC786664:AMN786664"/>
    <mergeCell ref="AVY786664:AWJ786664"/>
    <mergeCell ref="BFU786664:BGF786664"/>
    <mergeCell ref="BPQ786664:BQB786664"/>
    <mergeCell ref="BZM786664:BZX786664"/>
    <mergeCell ref="CJI786664:CJT786664"/>
    <mergeCell ref="CTE786664:CTP786664"/>
    <mergeCell ref="DDA786664:DDL786664"/>
    <mergeCell ref="DMW786664:DNH786664"/>
    <mergeCell ref="DWS786664:DXD786664"/>
    <mergeCell ref="EGO786664:EGZ786664"/>
    <mergeCell ref="EQK786664:EQV786664"/>
    <mergeCell ref="FAG786664:FAR786664"/>
    <mergeCell ref="FKC786664:FKN786664"/>
    <mergeCell ref="FTY786664:FUJ786664"/>
    <mergeCell ref="GDU786664:GEF786664"/>
    <mergeCell ref="GNQ786664:GOB786664"/>
    <mergeCell ref="GXM786664:GXX786664"/>
    <mergeCell ref="HHI786664:HHT786664"/>
    <mergeCell ref="HRE786664:HRP786664"/>
    <mergeCell ref="IBA786664:IBL786664"/>
    <mergeCell ref="IKW786664:ILH786664"/>
    <mergeCell ref="IUS786664:IVD786664"/>
    <mergeCell ref="JEO786664:JEZ786664"/>
    <mergeCell ref="JOK786664:JOV786664"/>
    <mergeCell ref="JYG786664:JYR786664"/>
    <mergeCell ref="KIC786664:KIN786664"/>
    <mergeCell ref="KRY786664:KSJ786664"/>
    <mergeCell ref="LBU786664:LCF786664"/>
    <mergeCell ref="LLQ786664:LMB786664"/>
    <mergeCell ref="LVM786664:LVX786664"/>
    <mergeCell ref="MFI786664:MFT786664"/>
    <mergeCell ref="MPE786664:MPP786664"/>
    <mergeCell ref="MZA786664:MZL786664"/>
    <mergeCell ref="NIW786664:NJH786664"/>
    <mergeCell ref="NSS786664:NTD786664"/>
    <mergeCell ref="OCO786664:OCZ786664"/>
    <mergeCell ref="OMK786664:OMV786664"/>
    <mergeCell ref="OWG786664:OWR786664"/>
    <mergeCell ref="PGC786664:PGN786664"/>
    <mergeCell ref="PPY786664:PQJ786664"/>
    <mergeCell ref="PZU786664:QAF786664"/>
    <mergeCell ref="QJQ786664:QKB786664"/>
    <mergeCell ref="QTM786664:QTX786664"/>
    <mergeCell ref="RDI786664:RDT786664"/>
    <mergeCell ref="RNE786664:RNP786664"/>
    <mergeCell ref="RXA786664:RXL786664"/>
    <mergeCell ref="SGW786664:SHH786664"/>
    <mergeCell ref="SQS786664:SRD786664"/>
    <mergeCell ref="TAO786664:TAZ786664"/>
    <mergeCell ref="TKK786664:TKV786664"/>
    <mergeCell ref="TUG786664:TUR786664"/>
    <mergeCell ref="UEC786664:UEN786664"/>
    <mergeCell ref="UNY786664:UOJ786664"/>
    <mergeCell ref="UXU786664:UYF786664"/>
    <mergeCell ref="VHQ786664:VIB786664"/>
    <mergeCell ref="VRM786664:VRX786664"/>
    <mergeCell ref="WBI786664:WBT786664"/>
    <mergeCell ref="WLE786664:WLP786664"/>
    <mergeCell ref="WVA786664:WVL786664"/>
    <mergeCell ref="A786669:C786669"/>
    <mergeCell ref="IO786669:IR786669"/>
    <mergeCell ref="IU786669:IW786669"/>
    <mergeCell ref="SK786669:SN786669"/>
    <mergeCell ref="SQ786669:SS786669"/>
    <mergeCell ref="ACG786669:ACJ786669"/>
    <mergeCell ref="ACM786669:ACO786669"/>
    <mergeCell ref="AMC786669:AMF786669"/>
    <mergeCell ref="AMI786669:AMK786669"/>
    <mergeCell ref="AVY786669:AWB786669"/>
    <mergeCell ref="AWE786669:AWG786669"/>
    <mergeCell ref="BFU786669:BFX786669"/>
    <mergeCell ref="BGA786669:BGC786669"/>
    <mergeCell ref="BPQ786669:BPT786669"/>
    <mergeCell ref="BPW786669:BPY786669"/>
    <mergeCell ref="BZM786669:BZP786669"/>
    <mergeCell ref="BZS786669:BZU786669"/>
    <mergeCell ref="CJI786669:CJL786669"/>
    <mergeCell ref="CJO786669:CJQ786669"/>
    <mergeCell ref="CTE786669:CTH786669"/>
    <mergeCell ref="CTK786669:CTM786669"/>
    <mergeCell ref="DDA786669:DDD786669"/>
    <mergeCell ref="DDG786669:DDI786669"/>
    <mergeCell ref="DMW786669:DMZ786669"/>
    <mergeCell ref="DNC786669:DNE786669"/>
    <mergeCell ref="DWS786669:DWV786669"/>
    <mergeCell ref="DWY786669:DXA786669"/>
    <mergeCell ref="EGO786669:EGR786669"/>
    <mergeCell ref="EGU786669:EGW786669"/>
    <mergeCell ref="EQK786669:EQN786669"/>
    <mergeCell ref="EQQ786669:EQS786669"/>
    <mergeCell ref="FAG786669:FAJ786669"/>
    <mergeCell ref="FAM786669:FAO786669"/>
    <mergeCell ref="FKC786669:FKF786669"/>
    <mergeCell ref="FKI786669:FKK786669"/>
    <mergeCell ref="FTY786669:FUB786669"/>
    <mergeCell ref="FUE786669:FUG786669"/>
    <mergeCell ref="GDU786669:GDX786669"/>
    <mergeCell ref="GEA786669:GEC786669"/>
    <mergeCell ref="GNQ786669:GNT786669"/>
    <mergeCell ref="GNW786669:GNY786669"/>
    <mergeCell ref="GXM786669:GXP786669"/>
    <mergeCell ref="GXS786669:GXU786669"/>
    <mergeCell ref="HHI786669:HHL786669"/>
    <mergeCell ref="HHO786669:HHQ786669"/>
    <mergeCell ref="HRE786669:HRH786669"/>
    <mergeCell ref="HRK786669:HRM786669"/>
    <mergeCell ref="IBA786669:IBD786669"/>
    <mergeCell ref="IBG786669:IBI786669"/>
    <mergeCell ref="IKW786669:IKZ786669"/>
    <mergeCell ref="ILC786669:ILE786669"/>
    <mergeCell ref="IUS786669:IUV786669"/>
    <mergeCell ref="IUY786669:IVA786669"/>
    <mergeCell ref="JEO786669:JER786669"/>
    <mergeCell ref="JEU786669:JEW786669"/>
    <mergeCell ref="JOK786669:JON786669"/>
    <mergeCell ref="JOQ786669:JOS786669"/>
    <mergeCell ref="JYG786669:JYJ786669"/>
    <mergeCell ref="JYM786669:JYO786669"/>
    <mergeCell ref="KIC786669:KIF786669"/>
    <mergeCell ref="KII786669:KIK786669"/>
    <mergeCell ref="KRY786669:KSB786669"/>
    <mergeCell ref="KSE786669:KSG786669"/>
    <mergeCell ref="LBU786669:LBX786669"/>
    <mergeCell ref="LCA786669:LCC786669"/>
    <mergeCell ref="LLQ786669:LLT786669"/>
    <mergeCell ref="LLW786669:LLY786669"/>
    <mergeCell ref="LVM786669:LVP786669"/>
    <mergeCell ref="LVS786669:LVU786669"/>
    <mergeCell ref="MFI786669:MFL786669"/>
    <mergeCell ref="MFO786669:MFQ786669"/>
    <mergeCell ref="MPE786669:MPH786669"/>
    <mergeCell ref="MPK786669:MPM786669"/>
    <mergeCell ref="MZA786669:MZD786669"/>
    <mergeCell ref="MZG786669:MZI786669"/>
    <mergeCell ref="NIW786669:NIZ786669"/>
    <mergeCell ref="NJC786669:NJE786669"/>
    <mergeCell ref="NSS786669:NSV786669"/>
    <mergeCell ref="NSY786669:NTA786669"/>
    <mergeCell ref="OCO786669:OCR786669"/>
    <mergeCell ref="OCU786669:OCW786669"/>
    <mergeCell ref="OMK786669:OMN786669"/>
    <mergeCell ref="OMQ786669:OMS786669"/>
    <mergeCell ref="OWG786669:OWJ786669"/>
    <mergeCell ref="OWM786669:OWO786669"/>
    <mergeCell ref="PGC786669:PGF786669"/>
    <mergeCell ref="PGI786669:PGK786669"/>
    <mergeCell ref="PPY786669:PQB786669"/>
    <mergeCell ref="PQE786669:PQG786669"/>
    <mergeCell ref="PZU786669:PZX786669"/>
    <mergeCell ref="QAA786669:QAC786669"/>
    <mergeCell ref="QJQ786669:QJT786669"/>
    <mergeCell ref="QJW786669:QJY786669"/>
    <mergeCell ref="QTM786669:QTP786669"/>
    <mergeCell ref="QTS786669:QTU786669"/>
    <mergeCell ref="RDI786669:RDL786669"/>
    <mergeCell ref="RDO786669:RDQ786669"/>
    <mergeCell ref="RNE786669:RNH786669"/>
    <mergeCell ref="RNK786669:RNM786669"/>
    <mergeCell ref="RXA786669:RXD786669"/>
    <mergeCell ref="RXG786669:RXI786669"/>
    <mergeCell ref="SGW786669:SGZ786669"/>
    <mergeCell ref="SHC786669:SHE786669"/>
    <mergeCell ref="SQS786669:SQV786669"/>
    <mergeCell ref="SQY786669:SRA786669"/>
    <mergeCell ref="TAO786669:TAR786669"/>
    <mergeCell ref="TAU786669:TAW786669"/>
    <mergeCell ref="TKK786669:TKN786669"/>
    <mergeCell ref="TKQ786669:TKS786669"/>
    <mergeCell ref="TUG786669:TUJ786669"/>
    <mergeCell ref="TUM786669:TUO786669"/>
    <mergeCell ref="UEC786669:UEF786669"/>
    <mergeCell ref="UEI786669:UEK786669"/>
    <mergeCell ref="UNY786669:UOB786669"/>
    <mergeCell ref="UOE786669:UOG786669"/>
    <mergeCell ref="UXU786669:UXX786669"/>
    <mergeCell ref="UYA786669:UYC786669"/>
    <mergeCell ref="VHQ786669:VHT786669"/>
    <mergeCell ref="VHW786669:VHY786669"/>
    <mergeCell ref="VRM786669:VRP786669"/>
    <mergeCell ref="VRS786669:VRU786669"/>
    <mergeCell ref="WBI786669:WBL786669"/>
    <mergeCell ref="WBO786669:WBQ786669"/>
    <mergeCell ref="WLE786669:WLH786669"/>
    <mergeCell ref="WLK786669:WLM786669"/>
    <mergeCell ref="WVA786669:WVD786669"/>
    <mergeCell ref="WVG786669:WVI786669"/>
    <mergeCell ref="A852055:N852055"/>
    <mergeCell ref="IO852055:JG852055"/>
    <mergeCell ref="SK852055:TC852055"/>
    <mergeCell ref="ACG852055:ACY852055"/>
    <mergeCell ref="AMC852055:AMU852055"/>
    <mergeCell ref="AVY852055:AWQ852055"/>
    <mergeCell ref="BFU852055:BGM852055"/>
    <mergeCell ref="BPQ852055:BQI852055"/>
    <mergeCell ref="BZM852055:CAE852055"/>
    <mergeCell ref="CJI852055:CKA852055"/>
    <mergeCell ref="CTE852055:CTW852055"/>
    <mergeCell ref="DDA852055:DDS852055"/>
    <mergeCell ref="DMW852055:DNO852055"/>
    <mergeCell ref="DWS852055:DXK852055"/>
    <mergeCell ref="EGO852055:EHG852055"/>
    <mergeCell ref="EQK852055:ERC852055"/>
    <mergeCell ref="FAG852055:FAY852055"/>
    <mergeCell ref="FKC852055:FKU852055"/>
    <mergeCell ref="FTY852055:FUQ852055"/>
    <mergeCell ref="GDU852055:GEM852055"/>
    <mergeCell ref="GNQ852055:GOI852055"/>
    <mergeCell ref="GXM852055:GYE852055"/>
    <mergeCell ref="HHI852055:HIA852055"/>
    <mergeCell ref="HRE852055:HRW852055"/>
    <mergeCell ref="IBA852055:IBS852055"/>
    <mergeCell ref="IKW852055:ILO852055"/>
    <mergeCell ref="IUS852055:IVK852055"/>
    <mergeCell ref="JEO852055:JFG852055"/>
    <mergeCell ref="JOK852055:JPC852055"/>
    <mergeCell ref="JYG852055:JYY852055"/>
    <mergeCell ref="KIC852055:KIU852055"/>
    <mergeCell ref="KRY852055:KSQ852055"/>
    <mergeCell ref="LBU852055:LCM852055"/>
    <mergeCell ref="LLQ852055:LMI852055"/>
    <mergeCell ref="LVM852055:LWE852055"/>
    <mergeCell ref="MFI852055:MGA852055"/>
    <mergeCell ref="MPE852055:MPW852055"/>
    <mergeCell ref="MZA852055:MZS852055"/>
    <mergeCell ref="NIW852055:NJO852055"/>
    <mergeCell ref="NSS852055:NTK852055"/>
    <mergeCell ref="OCO852055:ODG852055"/>
    <mergeCell ref="OMK852055:ONC852055"/>
    <mergeCell ref="OWG852055:OWY852055"/>
    <mergeCell ref="PGC852055:PGU852055"/>
    <mergeCell ref="PPY852055:PQQ852055"/>
    <mergeCell ref="PZU852055:QAM852055"/>
    <mergeCell ref="QJQ852055:QKI852055"/>
    <mergeCell ref="QTM852055:QUE852055"/>
    <mergeCell ref="RDI852055:REA852055"/>
    <mergeCell ref="RNE852055:RNW852055"/>
    <mergeCell ref="RXA852055:RXS852055"/>
    <mergeCell ref="SGW852055:SHO852055"/>
    <mergeCell ref="SQS852055:SRK852055"/>
    <mergeCell ref="TAO852055:TBG852055"/>
    <mergeCell ref="TKK852055:TLC852055"/>
    <mergeCell ref="TUG852055:TUY852055"/>
    <mergeCell ref="UEC852055:UEU852055"/>
    <mergeCell ref="UNY852055:UOQ852055"/>
    <mergeCell ref="UXU852055:UYM852055"/>
    <mergeCell ref="VHQ852055:VII852055"/>
    <mergeCell ref="VRM852055:VSE852055"/>
    <mergeCell ref="WBI852055:WCA852055"/>
    <mergeCell ref="WLE852055:WLW852055"/>
    <mergeCell ref="WVA852055:WVS852055"/>
    <mergeCell ref="A852056:D852056"/>
    <mergeCell ref="IO852056:IS852056"/>
    <mergeCell ref="IW852056:IX852056"/>
    <mergeCell ref="SK852056:SO852056"/>
    <mergeCell ref="SS852056:ST852056"/>
    <mergeCell ref="ACG852056:ACK852056"/>
    <mergeCell ref="ACO852056:ACP852056"/>
    <mergeCell ref="AMC852056:AMG852056"/>
    <mergeCell ref="AMK852056:AML852056"/>
    <mergeCell ref="AVY852056:AWC852056"/>
    <mergeCell ref="AWG852056:AWH852056"/>
    <mergeCell ref="BFU852056:BFY852056"/>
    <mergeCell ref="BGC852056:BGD852056"/>
    <mergeCell ref="BPQ852056:BPU852056"/>
    <mergeCell ref="BPY852056:BPZ852056"/>
    <mergeCell ref="BZM852056:BZQ852056"/>
    <mergeCell ref="BZU852056:BZV852056"/>
    <mergeCell ref="CJI852056:CJM852056"/>
    <mergeCell ref="CJQ852056:CJR852056"/>
    <mergeCell ref="CTE852056:CTI852056"/>
    <mergeCell ref="CTM852056:CTN852056"/>
    <mergeCell ref="DDA852056:DDE852056"/>
    <mergeCell ref="DDI852056:DDJ852056"/>
    <mergeCell ref="DMW852056:DNA852056"/>
    <mergeCell ref="DNE852056:DNF852056"/>
    <mergeCell ref="DWS852056:DWW852056"/>
    <mergeCell ref="DXA852056:DXB852056"/>
    <mergeCell ref="EGO852056:EGS852056"/>
    <mergeCell ref="EGW852056:EGX852056"/>
    <mergeCell ref="EQK852056:EQO852056"/>
    <mergeCell ref="EQS852056:EQT852056"/>
    <mergeCell ref="FAG852056:FAK852056"/>
    <mergeCell ref="FAO852056:FAP852056"/>
    <mergeCell ref="FKC852056:FKG852056"/>
    <mergeCell ref="FKK852056:FKL852056"/>
    <mergeCell ref="FTY852056:FUC852056"/>
    <mergeCell ref="FUG852056:FUH852056"/>
    <mergeCell ref="GDU852056:GDY852056"/>
    <mergeCell ref="GEC852056:GED852056"/>
    <mergeCell ref="GNQ852056:GNU852056"/>
    <mergeCell ref="GNY852056:GNZ852056"/>
    <mergeCell ref="GXM852056:GXQ852056"/>
    <mergeCell ref="GXU852056:GXV852056"/>
    <mergeCell ref="HHI852056:HHM852056"/>
    <mergeCell ref="HHQ852056:HHR852056"/>
    <mergeCell ref="HRE852056:HRI852056"/>
    <mergeCell ref="HRM852056:HRN852056"/>
    <mergeCell ref="IBA852056:IBE852056"/>
    <mergeCell ref="IBI852056:IBJ852056"/>
    <mergeCell ref="IKW852056:ILA852056"/>
    <mergeCell ref="ILE852056:ILF852056"/>
    <mergeCell ref="IUS852056:IUW852056"/>
    <mergeCell ref="IVA852056:IVB852056"/>
    <mergeCell ref="JEO852056:JES852056"/>
    <mergeCell ref="JEW852056:JEX852056"/>
    <mergeCell ref="JOK852056:JOO852056"/>
    <mergeCell ref="JOS852056:JOT852056"/>
    <mergeCell ref="JYG852056:JYK852056"/>
    <mergeCell ref="JYO852056:JYP852056"/>
    <mergeCell ref="KIC852056:KIG852056"/>
    <mergeCell ref="KIK852056:KIL852056"/>
    <mergeCell ref="KRY852056:KSC852056"/>
    <mergeCell ref="KSG852056:KSH852056"/>
    <mergeCell ref="LBU852056:LBY852056"/>
    <mergeCell ref="LCC852056:LCD852056"/>
    <mergeCell ref="LLQ852056:LLU852056"/>
    <mergeCell ref="LLY852056:LLZ852056"/>
    <mergeCell ref="LVM852056:LVQ852056"/>
    <mergeCell ref="LVU852056:LVV852056"/>
    <mergeCell ref="MFI852056:MFM852056"/>
    <mergeCell ref="MFQ852056:MFR852056"/>
    <mergeCell ref="MPE852056:MPI852056"/>
    <mergeCell ref="MPM852056:MPN852056"/>
    <mergeCell ref="MZA852056:MZE852056"/>
    <mergeCell ref="MZI852056:MZJ852056"/>
    <mergeCell ref="NIW852056:NJA852056"/>
    <mergeCell ref="NJE852056:NJF852056"/>
    <mergeCell ref="NSS852056:NSW852056"/>
    <mergeCell ref="NTA852056:NTB852056"/>
    <mergeCell ref="OCO852056:OCS852056"/>
    <mergeCell ref="OCW852056:OCX852056"/>
    <mergeCell ref="OMK852056:OMO852056"/>
    <mergeCell ref="OMS852056:OMT852056"/>
    <mergeCell ref="OWG852056:OWK852056"/>
    <mergeCell ref="OWO852056:OWP852056"/>
    <mergeCell ref="PGC852056:PGG852056"/>
    <mergeCell ref="PGK852056:PGL852056"/>
    <mergeCell ref="PPY852056:PQC852056"/>
    <mergeCell ref="PQG852056:PQH852056"/>
    <mergeCell ref="PZU852056:PZY852056"/>
    <mergeCell ref="QAC852056:QAD852056"/>
    <mergeCell ref="QJQ852056:QJU852056"/>
    <mergeCell ref="QJY852056:QJZ852056"/>
    <mergeCell ref="QTM852056:QTQ852056"/>
    <mergeCell ref="QTU852056:QTV852056"/>
    <mergeCell ref="RDI852056:RDM852056"/>
    <mergeCell ref="RDQ852056:RDR852056"/>
    <mergeCell ref="RNE852056:RNI852056"/>
    <mergeCell ref="RNM852056:RNN852056"/>
    <mergeCell ref="RXA852056:RXE852056"/>
    <mergeCell ref="RXI852056:RXJ852056"/>
    <mergeCell ref="SGW852056:SHA852056"/>
    <mergeCell ref="SHE852056:SHF852056"/>
    <mergeCell ref="SQS852056:SQW852056"/>
    <mergeCell ref="SRA852056:SRB852056"/>
    <mergeCell ref="TAO852056:TAS852056"/>
    <mergeCell ref="TAW852056:TAX852056"/>
    <mergeCell ref="TKK852056:TKO852056"/>
    <mergeCell ref="TKS852056:TKT852056"/>
    <mergeCell ref="TUG852056:TUK852056"/>
    <mergeCell ref="TUO852056:TUP852056"/>
    <mergeCell ref="UEC852056:UEG852056"/>
    <mergeCell ref="UEK852056:UEL852056"/>
    <mergeCell ref="UNY852056:UOC852056"/>
    <mergeCell ref="UOG852056:UOH852056"/>
    <mergeCell ref="UXU852056:UXY852056"/>
    <mergeCell ref="UYC852056:UYD852056"/>
    <mergeCell ref="VHQ852056:VHU852056"/>
    <mergeCell ref="VHY852056:VHZ852056"/>
    <mergeCell ref="VRM852056:VRQ852056"/>
    <mergeCell ref="VRU852056:VRV852056"/>
    <mergeCell ref="WBI852056:WBM852056"/>
    <mergeCell ref="WBQ852056:WBR852056"/>
    <mergeCell ref="WLE852056:WLI852056"/>
    <mergeCell ref="WLM852056:WLN852056"/>
    <mergeCell ref="WVA852056:WVE852056"/>
    <mergeCell ref="WVI852056:WVJ852056"/>
    <mergeCell ref="A852200:G852200"/>
    <mergeCell ref="IO852200:IZ852200"/>
    <mergeCell ref="SK852200:SV852200"/>
    <mergeCell ref="ACG852200:ACR852200"/>
    <mergeCell ref="AMC852200:AMN852200"/>
    <mergeCell ref="AVY852200:AWJ852200"/>
    <mergeCell ref="BFU852200:BGF852200"/>
    <mergeCell ref="BPQ852200:BQB852200"/>
    <mergeCell ref="BZM852200:BZX852200"/>
    <mergeCell ref="CJI852200:CJT852200"/>
    <mergeCell ref="CTE852200:CTP852200"/>
    <mergeCell ref="DDA852200:DDL852200"/>
    <mergeCell ref="DMW852200:DNH852200"/>
    <mergeCell ref="DWS852200:DXD852200"/>
    <mergeCell ref="EGO852200:EGZ852200"/>
    <mergeCell ref="EQK852200:EQV852200"/>
    <mergeCell ref="FAG852200:FAR852200"/>
    <mergeCell ref="FKC852200:FKN852200"/>
    <mergeCell ref="FTY852200:FUJ852200"/>
    <mergeCell ref="GDU852200:GEF852200"/>
    <mergeCell ref="GNQ852200:GOB852200"/>
    <mergeCell ref="GXM852200:GXX852200"/>
    <mergeCell ref="HHI852200:HHT852200"/>
    <mergeCell ref="HRE852200:HRP852200"/>
    <mergeCell ref="IBA852200:IBL852200"/>
    <mergeCell ref="IKW852200:ILH852200"/>
    <mergeCell ref="IUS852200:IVD852200"/>
    <mergeCell ref="JEO852200:JEZ852200"/>
    <mergeCell ref="JOK852200:JOV852200"/>
    <mergeCell ref="JYG852200:JYR852200"/>
    <mergeCell ref="KIC852200:KIN852200"/>
    <mergeCell ref="KRY852200:KSJ852200"/>
    <mergeCell ref="LBU852200:LCF852200"/>
    <mergeCell ref="LLQ852200:LMB852200"/>
    <mergeCell ref="LVM852200:LVX852200"/>
    <mergeCell ref="MFI852200:MFT852200"/>
    <mergeCell ref="MPE852200:MPP852200"/>
    <mergeCell ref="MZA852200:MZL852200"/>
    <mergeCell ref="NIW852200:NJH852200"/>
    <mergeCell ref="NSS852200:NTD852200"/>
    <mergeCell ref="OCO852200:OCZ852200"/>
    <mergeCell ref="OMK852200:OMV852200"/>
    <mergeCell ref="OWG852200:OWR852200"/>
    <mergeCell ref="PGC852200:PGN852200"/>
    <mergeCell ref="PPY852200:PQJ852200"/>
    <mergeCell ref="PZU852200:QAF852200"/>
    <mergeCell ref="QJQ852200:QKB852200"/>
    <mergeCell ref="QTM852200:QTX852200"/>
    <mergeCell ref="RDI852200:RDT852200"/>
    <mergeCell ref="RNE852200:RNP852200"/>
    <mergeCell ref="RXA852200:RXL852200"/>
    <mergeCell ref="SGW852200:SHH852200"/>
    <mergeCell ref="SQS852200:SRD852200"/>
    <mergeCell ref="TAO852200:TAZ852200"/>
    <mergeCell ref="TKK852200:TKV852200"/>
    <mergeCell ref="TUG852200:TUR852200"/>
    <mergeCell ref="UEC852200:UEN852200"/>
    <mergeCell ref="UNY852200:UOJ852200"/>
    <mergeCell ref="UXU852200:UYF852200"/>
    <mergeCell ref="VHQ852200:VIB852200"/>
    <mergeCell ref="VRM852200:VRX852200"/>
    <mergeCell ref="WBI852200:WBT852200"/>
    <mergeCell ref="WLE852200:WLP852200"/>
    <mergeCell ref="WVA852200:WVL852200"/>
    <mergeCell ref="A852205:C852205"/>
    <mergeCell ref="IO852205:IR852205"/>
    <mergeCell ref="IU852205:IW852205"/>
    <mergeCell ref="SK852205:SN852205"/>
    <mergeCell ref="SQ852205:SS852205"/>
    <mergeCell ref="ACG852205:ACJ852205"/>
    <mergeCell ref="ACM852205:ACO852205"/>
    <mergeCell ref="AMC852205:AMF852205"/>
    <mergeCell ref="AMI852205:AMK852205"/>
    <mergeCell ref="AVY852205:AWB852205"/>
    <mergeCell ref="AWE852205:AWG852205"/>
    <mergeCell ref="BFU852205:BFX852205"/>
    <mergeCell ref="BGA852205:BGC852205"/>
    <mergeCell ref="BPQ852205:BPT852205"/>
    <mergeCell ref="BPW852205:BPY852205"/>
    <mergeCell ref="BZM852205:BZP852205"/>
    <mergeCell ref="BZS852205:BZU852205"/>
    <mergeCell ref="CJI852205:CJL852205"/>
    <mergeCell ref="CJO852205:CJQ852205"/>
    <mergeCell ref="CTE852205:CTH852205"/>
    <mergeCell ref="CTK852205:CTM852205"/>
    <mergeCell ref="DDA852205:DDD852205"/>
    <mergeCell ref="DDG852205:DDI852205"/>
    <mergeCell ref="DMW852205:DMZ852205"/>
    <mergeCell ref="DNC852205:DNE852205"/>
    <mergeCell ref="DWS852205:DWV852205"/>
    <mergeCell ref="DWY852205:DXA852205"/>
    <mergeCell ref="EGO852205:EGR852205"/>
    <mergeCell ref="EGU852205:EGW852205"/>
    <mergeCell ref="EQK852205:EQN852205"/>
    <mergeCell ref="EQQ852205:EQS852205"/>
    <mergeCell ref="FAG852205:FAJ852205"/>
    <mergeCell ref="FAM852205:FAO852205"/>
    <mergeCell ref="FKC852205:FKF852205"/>
    <mergeCell ref="FKI852205:FKK852205"/>
    <mergeCell ref="FTY852205:FUB852205"/>
    <mergeCell ref="FUE852205:FUG852205"/>
    <mergeCell ref="GDU852205:GDX852205"/>
    <mergeCell ref="GEA852205:GEC852205"/>
    <mergeCell ref="GNQ852205:GNT852205"/>
    <mergeCell ref="GNW852205:GNY852205"/>
    <mergeCell ref="GXM852205:GXP852205"/>
    <mergeCell ref="GXS852205:GXU852205"/>
    <mergeCell ref="HHI852205:HHL852205"/>
    <mergeCell ref="HHO852205:HHQ852205"/>
    <mergeCell ref="HRE852205:HRH852205"/>
    <mergeCell ref="HRK852205:HRM852205"/>
    <mergeCell ref="IBA852205:IBD852205"/>
    <mergeCell ref="IBG852205:IBI852205"/>
    <mergeCell ref="IKW852205:IKZ852205"/>
    <mergeCell ref="ILC852205:ILE852205"/>
    <mergeCell ref="IUS852205:IUV852205"/>
    <mergeCell ref="IUY852205:IVA852205"/>
    <mergeCell ref="JEO852205:JER852205"/>
    <mergeCell ref="JEU852205:JEW852205"/>
    <mergeCell ref="JOK852205:JON852205"/>
    <mergeCell ref="JOQ852205:JOS852205"/>
    <mergeCell ref="JYG852205:JYJ852205"/>
    <mergeCell ref="JYM852205:JYO852205"/>
    <mergeCell ref="KIC852205:KIF852205"/>
    <mergeCell ref="KII852205:KIK852205"/>
    <mergeCell ref="KRY852205:KSB852205"/>
    <mergeCell ref="KSE852205:KSG852205"/>
    <mergeCell ref="LBU852205:LBX852205"/>
    <mergeCell ref="LCA852205:LCC852205"/>
    <mergeCell ref="LLQ852205:LLT852205"/>
    <mergeCell ref="LLW852205:LLY852205"/>
    <mergeCell ref="LVM852205:LVP852205"/>
    <mergeCell ref="LVS852205:LVU852205"/>
    <mergeCell ref="MFI852205:MFL852205"/>
    <mergeCell ref="MFO852205:MFQ852205"/>
    <mergeCell ref="MPE852205:MPH852205"/>
    <mergeCell ref="MPK852205:MPM852205"/>
    <mergeCell ref="MZA852205:MZD852205"/>
    <mergeCell ref="MZG852205:MZI852205"/>
    <mergeCell ref="NIW852205:NIZ852205"/>
    <mergeCell ref="NJC852205:NJE852205"/>
    <mergeCell ref="NSS852205:NSV852205"/>
    <mergeCell ref="NSY852205:NTA852205"/>
    <mergeCell ref="OCO852205:OCR852205"/>
    <mergeCell ref="OCU852205:OCW852205"/>
    <mergeCell ref="OMK852205:OMN852205"/>
    <mergeCell ref="OMQ852205:OMS852205"/>
    <mergeCell ref="OWG852205:OWJ852205"/>
    <mergeCell ref="OWM852205:OWO852205"/>
    <mergeCell ref="PGC852205:PGF852205"/>
    <mergeCell ref="PGI852205:PGK852205"/>
    <mergeCell ref="PPY852205:PQB852205"/>
    <mergeCell ref="PQE852205:PQG852205"/>
    <mergeCell ref="PZU852205:PZX852205"/>
    <mergeCell ref="QAA852205:QAC852205"/>
    <mergeCell ref="QJQ852205:QJT852205"/>
    <mergeCell ref="QJW852205:QJY852205"/>
    <mergeCell ref="QTM852205:QTP852205"/>
    <mergeCell ref="QTS852205:QTU852205"/>
    <mergeCell ref="RDI852205:RDL852205"/>
    <mergeCell ref="RDO852205:RDQ852205"/>
    <mergeCell ref="RNE852205:RNH852205"/>
    <mergeCell ref="RNK852205:RNM852205"/>
    <mergeCell ref="RXA852205:RXD852205"/>
    <mergeCell ref="RXG852205:RXI852205"/>
    <mergeCell ref="SGW852205:SGZ852205"/>
    <mergeCell ref="SHC852205:SHE852205"/>
    <mergeCell ref="SQS852205:SQV852205"/>
    <mergeCell ref="SQY852205:SRA852205"/>
    <mergeCell ref="TAO852205:TAR852205"/>
    <mergeCell ref="TAU852205:TAW852205"/>
    <mergeCell ref="TKK852205:TKN852205"/>
    <mergeCell ref="TKQ852205:TKS852205"/>
    <mergeCell ref="TUG852205:TUJ852205"/>
    <mergeCell ref="TUM852205:TUO852205"/>
    <mergeCell ref="UEC852205:UEF852205"/>
    <mergeCell ref="UEI852205:UEK852205"/>
    <mergeCell ref="UNY852205:UOB852205"/>
    <mergeCell ref="UOE852205:UOG852205"/>
    <mergeCell ref="UXU852205:UXX852205"/>
    <mergeCell ref="UYA852205:UYC852205"/>
    <mergeCell ref="VHQ852205:VHT852205"/>
    <mergeCell ref="VHW852205:VHY852205"/>
    <mergeCell ref="VRM852205:VRP852205"/>
    <mergeCell ref="VRS852205:VRU852205"/>
    <mergeCell ref="WBI852205:WBL852205"/>
    <mergeCell ref="WBO852205:WBQ852205"/>
    <mergeCell ref="WLE852205:WLH852205"/>
    <mergeCell ref="WLK852205:WLM852205"/>
    <mergeCell ref="WVA852205:WVD852205"/>
    <mergeCell ref="WVG852205:WVI852205"/>
    <mergeCell ref="A917591:N917591"/>
    <mergeCell ref="IO917591:JG917591"/>
    <mergeCell ref="SK917591:TC917591"/>
    <mergeCell ref="ACG917591:ACY917591"/>
    <mergeCell ref="AMC917591:AMU917591"/>
    <mergeCell ref="AVY917591:AWQ917591"/>
    <mergeCell ref="BFU917591:BGM917591"/>
    <mergeCell ref="BPQ917591:BQI917591"/>
    <mergeCell ref="BZM917591:CAE917591"/>
    <mergeCell ref="CJI917591:CKA917591"/>
    <mergeCell ref="CTE917591:CTW917591"/>
    <mergeCell ref="DDA917591:DDS917591"/>
    <mergeCell ref="DMW917591:DNO917591"/>
    <mergeCell ref="DWS917591:DXK917591"/>
    <mergeCell ref="EGO917591:EHG917591"/>
    <mergeCell ref="EQK917591:ERC917591"/>
    <mergeCell ref="FAG917591:FAY917591"/>
    <mergeCell ref="FKC917591:FKU917591"/>
    <mergeCell ref="FTY917591:FUQ917591"/>
    <mergeCell ref="GDU917591:GEM917591"/>
    <mergeCell ref="GNQ917591:GOI917591"/>
    <mergeCell ref="GXM917591:GYE917591"/>
    <mergeCell ref="HHI917591:HIA917591"/>
    <mergeCell ref="HRE917591:HRW917591"/>
    <mergeCell ref="IBA917591:IBS917591"/>
    <mergeCell ref="IKW917591:ILO917591"/>
    <mergeCell ref="IUS917591:IVK917591"/>
    <mergeCell ref="JEO917591:JFG917591"/>
    <mergeCell ref="JOK917591:JPC917591"/>
    <mergeCell ref="JYG917591:JYY917591"/>
    <mergeCell ref="KIC917591:KIU917591"/>
    <mergeCell ref="KRY917591:KSQ917591"/>
    <mergeCell ref="LBU917591:LCM917591"/>
    <mergeCell ref="LLQ917591:LMI917591"/>
    <mergeCell ref="LVM917591:LWE917591"/>
    <mergeCell ref="MFI917591:MGA917591"/>
    <mergeCell ref="MPE917591:MPW917591"/>
    <mergeCell ref="MZA917591:MZS917591"/>
    <mergeCell ref="NIW917591:NJO917591"/>
    <mergeCell ref="NSS917591:NTK917591"/>
    <mergeCell ref="OCO917591:ODG917591"/>
    <mergeCell ref="OMK917591:ONC917591"/>
    <mergeCell ref="OWG917591:OWY917591"/>
    <mergeCell ref="PGC917591:PGU917591"/>
    <mergeCell ref="PPY917591:PQQ917591"/>
    <mergeCell ref="PZU917591:QAM917591"/>
    <mergeCell ref="QJQ917591:QKI917591"/>
    <mergeCell ref="QTM917591:QUE917591"/>
    <mergeCell ref="RDI917591:REA917591"/>
    <mergeCell ref="RNE917591:RNW917591"/>
    <mergeCell ref="RXA917591:RXS917591"/>
    <mergeCell ref="SGW917591:SHO917591"/>
    <mergeCell ref="SQS917591:SRK917591"/>
    <mergeCell ref="TAO917591:TBG917591"/>
    <mergeCell ref="TKK917591:TLC917591"/>
    <mergeCell ref="TUG917591:TUY917591"/>
    <mergeCell ref="UEC917591:UEU917591"/>
    <mergeCell ref="UNY917591:UOQ917591"/>
    <mergeCell ref="UXU917591:UYM917591"/>
    <mergeCell ref="VHQ917591:VII917591"/>
    <mergeCell ref="VRM917591:VSE917591"/>
    <mergeCell ref="WBI917591:WCA917591"/>
    <mergeCell ref="WLE917591:WLW917591"/>
    <mergeCell ref="WVA917591:WVS917591"/>
    <mergeCell ref="A917592:D917592"/>
    <mergeCell ref="IO917592:IS917592"/>
    <mergeCell ref="IW917592:IX917592"/>
    <mergeCell ref="SK917592:SO917592"/>
    <mergeCell ref="SS917592:ST917592"/>
    <mergeCell ref="ACG917592:ACK917592"/>
    <mergeCell ref="ACO917592:ACP917592"/>
    <mergeCell ref="AMC917592:AMG917592"/>
    <mergeCell ref="AMK917592:AML917592"/>
    <mergeCell ref="AVY917592:AWC917592"/>
    <mergeCell ref="AWG917592:AWH917592"/>
    <mergeCell ref="BFU917592:BFY917592"/>
    <mergeCell ref="BGC917592:BGD917592"/>
    <mergeCell ref="BPQ917592:BPU917592"/>
    <mergeCell ref="BPY917592:BPZ917592"/>
    <mergeCell ref="BZM917592:BZQ917592"/>
    <mergeCell ref="BZU917592:BZV917592"/>
    <mergeCell ref="CJI917592:CJM917592"/>
    <mergeCell ref="CJQ917592:CJR917592"/>
    <mergeCell ref="CTE917592:CTI917592"/>
    <mergeCell ref="CTM917592:CTN917592"/>
    <mergeCell ref="DDA917592:DDE917592"/>
    <mergeCell ref="DDI917592:DDJ917592"/>
    <mergeCell ref="DMW917592:DNA917592"/>
    <mergeCell ref="DNE917592:DNF917592"/>
    <mergeCell ref="DWS917592:DWW917592"/>
    <mergeCell ref="DXA917592:DXB917592"/>
    <mergeCell ref="EGO917592:EGS917592"/>
    <mergeCell ref="EGW917592:EGX917592"/>
    <mergeCell ref="EQK917592:EQO917592"/>
    <mergeCell ref="EQS917592:EQT917592"/>
    <mergeCell ref="FAG917592:FAK917592"/>
    <mergeCell ref="FAO917592:FAP917592"/>
    <mergeCell ref="FKC917592:FKG917592"/>
    <mergeCell ref="FKK917592:FKL917592"/>
    <mergeCell ref="FTY917592:FUC917592"/>
    <mergeCell ref="FUG917592:FUH917592"/>
    <mergeCell ref="GDU917592:GDY917592"/>
    <mergeCell ref="GEC917592:GED917592"/>
    <mergeCell ref="GNQ917592:GNU917592"/>
    <mergeCell ref="GNY917592:GNZ917592"/>
    <mergeCell ref="GXM917592:GXQ917592"/>
    <mergeCell ref="GXU917592:GXV917592"/>
    <mergeCell ref="HHI917592:HHM917592"/>
    <mergeCell ref="HHQ917592:HHR917592"/>
    <mergeCell ref="HRE917592:HRI917592"/>
    <mergeCell ref="HRM917592:HRN917592"/>
    <mergeCell ref="IBA917592:IBE917592"/>
    <mergeCell ref="IBI917592:IBJ917592"/>
    <mergeCell ref="IKW917592:ILA917592"/>
    <mergeCell ref="ILE917592:ILF917592"/>
    <mergeCell ref="IUS917592:IUW917592"/>
    <mergeCell ref="IVA917592:IVB917592"/>
    <mergeCell ref="JEO917592:JES917592"/>
    <mergeCell ref="JEW917592:JEX917592"/>
    <mergeCell ref="JOK917592:JOO917592"/>
    <mergeCell ref="JOS917592:JOT917592"/>
    <mergeCell ref="JYG917592:JYK917592"/>
    <mergeCell ref="JYO917592:JYP917592"/>
    <mergeCell ref="KIC917592:KIG917592"/>
    <mergeCell ref="KIK917592:KIL917592"/>
    <mergeCell ref="KRY917592:KSC917592"/>
    <mergeCell ref="KSG917592:KSH917592"/>
    <mergeCell ref="LBU917592:LBY917592"/>
    <mergeCell ref="LCC917592:LCD917592"/>
    <mergeCell ref="LLQ917592:LLU917592"/>
    <mergeCell ref="LLY917592:LLZ917592"/>
    <mergeCell ref="LVM917592:LVQ917592"/>
    <mergeCell ref="LVU917592:LVV917592"/>
    <mergeCell ref="MFI917592:MFM917592"/>
    <mergeCell ref="MFQ917592:MFR917592"/>
    <mergeCell ref="MPE917592:MPI917592"/>
    <mergeCell ref="MPM917592:MPN917592"/>
    <mergeCell ref="MZA917592:MZE917592"/>
    <mergeCell ref="MZI917592:MZJ917592"/>
    <mergeCell ref="NIW917592:NJA917592"/>
    <mergeCell ref="NJE917592:NJF917592"/>
    <mergeCell ref="NSS917592:NSW917592"/>
    <mergeCell ref="NTA917592:NTB917592"/>
    <mergeCell ref="OCO917592:OCS917592"/>
    <mergeCell ref="OCW917592:OCX917592"/>
    <mergeCell ref="OMK917592:OMO917592"/>
    <mergeCell ref="OMS917592:OMT917592"/>
    <mergeCell ref="OWG917592:OWK917592"/>
    <mergeCell ref="OWO917592:OWP917592"/>
    <mergeCell ref="PGC917592:PGG917592"/>
    <mergeCell ref="PGK917592:PGL917592"/>
    <mergeCell ref="PPY917592:PQC917592"/>
    <mergeCell ref="PQG917592:PQH917592"/>
    <mergeCell ref="PZU917592:PZY917592"/>
    <mergeCell ref="QAC917592:QAD917592"/>
    <mergeCell ref="QJQ917592:QJU917592"/>
    <mergeCell ref="QJY917592:QJZ917592"/>
    <mergeCell ref="QTM917592:QTQ917592"/>
    <mergeCell ref="QTU917592:QTV917592"/>
    <mergeCell ref="RDI917592:RDM917592"/>
    <mergeCell ref="RDQ917592:RDR917592"/>
    <mergeCell ref="RNE917592:RNI917592"/>
    <mergeCell ref="RNM917592:RNN917592"/>
    <mergeCell ref="RXA917592:RXE917592"/>
    <mergeCell ref="RXI917592:RXJ917592"/>
    <mergeCell ref="SGW917592:SHA917592"/>
    <mergeCell ref="SHE917592:SHF917592"/>
    <mergeCell ref="SQS917592:SQW917592"/>
    <mergeCell ref="SRA917592:SRB917592"/>
    <mergeCell ref="TAO917592:TAS917592"/>
    <mergeCell ref="TAW917592:TAX917592"/>
    <mergeCell ref="TKK917592:TKO917592"/>
    <mergeCell ref="TKS917592:TKT917592"/>
    <mergeCell ref="TUG917592:TUK917592"/>
    <mergeCell ref="TUO917592:TUP917592"/>
    <mergeCell ref="UEC917592:UEG917592"/>
    <mergeCell ref="UEK917592:UEL917592"/>
    <mergeCell ref="UNY917592:UOC917592"/>
    <mergeCell ref="UOG917592:UOH917592"/>
    <mergeCell ref="UXU917592:UXY917592"/>
    <mergeCell ref="UYC917592:UYD917592"/>
    <mergeCell ref="VHQ917592:VHU917592"/>
    <mergeCell ref="VHY917592:VHZ917592"/>
    <mergeCell ref="VRM917592:VRQ917592"/>
    <mergeCell ref="VRU917592:VRV917592"/>
    <mergeCell ref="WBI917592:WBM917592"/>
    <mergeCell ref="WBQ917592:WBR917592"/>
    <mergeCell ref="WLE917592:WLI917592"/>
    <mergeCell ref="WLM917592:WLN917592"/>
    <mergeCell ref="WVA917592:WVE917592"/>
    <mergeCell ref="WVI917592:WVJ917592"/>
    <mergeCell ref="A917736:G917736"/>
    <mergeCell ref="IO917736:IZ917736"/>
    <mergeCell ref="SK917736:SV917736"/>
    <mergeCell ref="ACG917736:ACR917736"/>
    <mergeCell ref="AMC917736:AMN917736"/>
    <mergeCell ref="AVY917736:AWJ917736"/>
    <mergeCell ref="BFU917736:BGF917736"/>
    <mergeCell ref="BPQ917736:BQB917736"/>
    <mergeCell ref="BZM917736:BZX917736"/>
    <mergeCell ref="CJI917736:CJT917736"/>
    <mergeCell ref="CTE917736:CTP917736"/>
    <mergeCell ref="DDA917736:DDL917736"/>
    <mergeCell ref="DMW917736:DNH917736"/>
    <mergeCell ref="DWS917736:DXD917736"/>
    <mergeCell ref="EGO917736:EGZ917736"/>
    <mergeCell ref="EQK917736:EQV917736"/>
    <mergeCell ref="FAG917736:FAR917736"/>
    <mergeCell ref="FKC917736:FKN917736"/>
    <mergeCell ref="FTY917736:FUJ917736"/>
    <mergeCell ref="GDU917736:GEF917736"/>
    <mergeCell ref="GNQ917736:GOB917736"/>
    <mergeCell ref="GXM917736:GXX917736"/>
    <mergeCell ref="HHI917736:HHT917736"/>
    <mergeCell ref="HRE917736:HRP917736"/>
    <mergeCell ref="IBA917736:IBL917736"/>
    <mergeCell ref="IKW917736:ILH917736"/>
    <mergeCell ref="IUS917736:IVD917736"/>
    <mergeCell ref="JEO917736:JEZ917736"/>
    <mergeCell ref="JOK917736:JOV917736"/>
    <mergeCell ref="JYG917736:JYR917736"/>
    <mergeCell ref="KIC917736:KIN917736"/>
    <mergeCell ref="KRY917736:KSJ917736"/>
    <mergeCell ref="LBU917736:LCF917736"/>
    <mergeCell ref="LLQ917736:LMB917736"/>
    <mergeCell ref="LVM917736:LVX917736"/>
    <mergeCell ref="MFI917736:MFT917736"/>
    <mergeCell ref="MPE917736:MPP917736"/>
    <mergeCell ref="MZA917736:MZL917736"/>
    <mergeCell ref="NIW917736:NJH917736"/>
    <mergeCell ref="NSS917736:NTD917736"/>
    <mergeCell ref="OCO917736:OCZ917736"/>
    <mergeCell ref="OMK917736:OMV917736"/>
    <mergeCell ref="OWG917736:OWR917736"/>
    <mergeCell ref="PGC917736:PGN917736"/>
    <mergeCell ref="PPY917736:PQJ917736"/>
    <mergeCell ref="PZU917736:QAF917736"/>
    <mergeCell ref="QJQ917736:QKB917736"/>
    <mergeCell ref="QTM917736:QTX917736"/>
    <mergeCell ref="RDI917736:RDT917736"/>
    <mergeCell ref="RNE917736:RNP917736"/>
    <mergeCell ref="RXA917736:RXL917736"/>
    <mergeCell ref="SGW917736:SHH917736"/>
    <mergeCell ref="SQS917736:SRD917736"/>
    <mergeCell ref="TAO917736:TAZ917736"/>
    <mergeCell ref="TKK917736:TKV917736"/>
    <mergeCell ref="TUG917736:TUR917736"/>
    <mergeCell ref="UEC917736:UEN917736"/>
    <mergeCell ref="UNY917736:UOJ917736"/>
    <mergeCell ref="UXU917736:UYF917736"/>
    <mergeCell ref="VHQ917736:VIB917736"/>
    <mergeCell ref="VRM917736:VRX917736"/>
    <mergeCell ref="WBI917736:WBT917736"/>
    <mergeCell ref="WLE917736:WLP917736"/>
    <mergeCell ref="WVA917736:WVL917736"/>
    <mergeCell ref="A917741:C917741"/>
    <mergeCell ref="IO917741:IR917741"/>
    <mergeCell ref="IU917741:IW917741"/>
    <mergeCell ref="SK917741:SN917741"/>
    <mergeCell ref="SQ917741:SS917741"/>
    <mergeCell ref="ACG917741:ACJ917741"/>
    <mergeCell ref="ACM917741:ACO917741"/>
    <mergeCell ref="AMC917741:AMF917741"/>
    <mergeCell ref="AMI917741:AMK917741"/>
    <mergeCell ref="AVY917741:AWB917741"/>
    <mergeCell ref="AWE917741:AWG917741"/>
    <mergeCell ref="BFU917741:BFX917741"/>
    <mergeCell ref="BGA917741:BGC917741"/>
    <mergeCell ref="BPQ917741:BPT917741"/>
    <mergeCell ref="BPW917741:BPY917741"/>
    <mergeCell ref="BZM917741:BZP917741"/>
    <mergeCell ref="BZS917741:BZU917741"/>
    <mergeCell ref="CJI917741:CJL917741"/>
    <mergeCell ref="CJO917741:CJQ917741"/>
    <mergeCell ref="CTE917741:CTH917741"/>
    <mergeCell ref="CTK917741:CTM917741"/>
    <mergeCell ref="DDA917741:DDD917741"/>
    <mergeCell ref="DDG917741:DDI917741"/>
    <mergeCell ref="DMW917741:DMZ917741"/>
    <mergeCell ref="DNC917741:DNE917741"/>
    <mergeCell ref="DWS917741:DWV917741"/>
    <mergeCell ref="DWY917741:DXA917741"/>
    <mergeCell ref="EGO917741:EGR917741"/>
    <mergeCell ref="EGU917741:EGW917741"/>
    <mergeCell ref="EQK917741:EQN917741"/>
    <mergeCell ref="EQQ917741:EQS917741"/>
    <mergeCell ref="FAG917741:FAJ917741"/>
    <mergeCell ref="FAM917741:FAO917741"/>
    <mergeCell ref="FKC917741:FKF917741"/>
    <mergeCell ref="FKI917741:FKK917741"/>
    <mergeCell ref="FTY917741:FUB917741"/>
    <mergeCell ref="FUE917741:FUG917741"/>
    <mergeCell ref="GDU917741:GDX917741"/>
    <mergeCell ref="GEA917741:GEC917741"/>
    <mergeCell ref="GNQ917741:GNT917741"/>
    <mergeCell ref="GNW917741:GNY917741"/>
    <mergeCell ref="GXM917741:GXP917741"/>
    <mergeCell ref="GXS917741:GXU917741"/>
    <mergeCell ref="HHI917741:HHL917741"/>
    <mergeCell ref="HHO917741:HHQ917741"/>
    <mergeCell ref="HRE917741:HRH917741"/>
    <mergeCell ref="HRK917741:HRM917741"/>
    <mergeCell ref="IBA917741:IBD917741"/>
    <mergeCell ref="IBG917741:IBI917741"/>
    <mergeCell ref="IKW917741:IKZ917741"/>
    <mergeCell ref="ILC917741:ILE917741"/>
    <mergeCell ref="IUS917741:IUV917741"/>
    <mergeCell ref="IUY917741:IVA917741"/>
    <mergeCell ref="JEO917741:JER917741"/>
    <mergeCell ref="JEU917741:JEW917741"/>
    <mergeCell ref="JOK917741:JON917741"/>
    <mergeCell ref="JOQ917741:JOS917741"/>
    <mergeCell ref="JYG917741:JYJ917741"/>
    <mergeCell ref="JYM917741:JYO917741"/>
    <mergeCell ref="KIC917741:KIF917741"/>
    <mergeCell ref="KII917741:KIK917741"/>
    <mergeCell ref="KRY917741:KSB917741"/>
    <mergeCell ref="KSE917741:KSG917741"/>
    <mergeCell ref="LBU917741:LBX917741"/>
    <mergeCell ref="LCA917741:LCC917741"/>
    <mergeCell ref="LLQ917741:LLT917741"/>
    <mergeCell ref="LLW917741:LLY917741"/>
    <mergeCell ref="LVM917741:LVP917741"/>
    <mergeCell ref="LVS917741:LVU917741"/>
    <mergeCell ref="MFI917741:MFL917741"/>
    <mergeCell ref="MFO917741:MFQ917741"/>
    <mergeCell ref="MPE917741:MPH917741"/>
    <mergeCell ref="MPK917741:MPM917741"/>
    <mergeCell ref="MZA917741:MZD917741"/>
    <mergeCell ref="MZG917741:MZI917741"/>
    <mergeCell ref="NIW917741:NIZ917741"/>
    <mergeCell ref="NJC917741:NJE917741"/>
    <mergeCell ref="NSS917741:NSV917741"/>
    <mergeCell ref="NSY917741:NTA917741"/>
    <mergeCell ref="OCO917741:OCR917741"/>
    <mergeCell ref="OCU917741:OCW917741"/>
    <mergeCell ref="OMK917741:OMN917741"/>
    <mergeCell ref="OMQ917741:OMS917741"/>
    <mergeCell ref="OWG917741:OWJ917741"/>
    <mergeCell ref="OWM917741:OWO917741"/>
    <mergeCell ref="PGC917741:PGF917741"/>
    <mergeCell ref="PGI917741:PGK917741"/>
    <mergeCell ref="PPY917741:PQB917741"/>
    <mergeCell ref="PQE917741:PQG917741"/>
    <mergeCell ref="PZU917741:PZX917741"/>
    <mergeCell ref="QAA917741:QAC917741"/>
    <mergeCell ref="QJQ917741:QJT917741"/>
    <mergeCell ref="QJW917741:QJY917741"/>
    <mergeCell ref="QTM917741:QTP917741"/>
    <mergeCell ref="QTS917741:QTU917741"/>
    <mergeCell ref="RDI917741:RDL917741"/>
    <mergeCell ref="RDO917741:RDQ917741"/>
    <mergeCell ref="RNE917741:RNH917741"/>
    <mergeCell ref="RNK917741:RNM917741"/>
    <mergeCell ref="RXA917741:RXD917741"/>
    <mergeCell ref="RXG917741:RXI917741"/>
    <mergeCell ref="SGW917741:SGZ917741"/>
    <mergeCell ref="SHC917741:SHE917741"/>
    <mergeCell ref="SQS917741:SQV917741"/>
    <mergeCell ref="SQY917741:SRA917741"/>
    <mergeCell ref="TAO917741:TAR917741"/>
    <mergeCell ref="TAU917741:TAW917741"/>
    <mergeCell ref="TKK917741:TKN917741"/>
    <mergeCell ref="TKQ917741:TKS917741"/>
    <mergeCell ref="TUG917741:TUJ917741"/>
    <mergeCell ref="TUM917741:TUO917741"/>
    <mergeCell ref="UEC917741:UEF917741"/>
    <mergeCell ref="UEI917741:UEK917741"/>
    <mergeCell ref="UNY917741:UOB917741"/>
    <mergeCell ref="UOE917741:UOG917741"/>
    <mergeCell ref="UXU917741:UXX917741"/>
    <mergeCell ref="UYA917741:UYC917741"/>
    <mergeCell ref="VHQ917741:VHT917741"/>
    <mergeCell ref="VHW917741:VHY917741"/>
    <mergeCell ref="VRM917741:VRP917741"/>
    <mergeCell ref="VRS917741:VRU917741"/>
    <mergeCell ref="WBI917741:WBL917741"/>
    <mergeCell ref="WBO917741:WBQ917741"/>
    <mergeCell ref="WLE917741:WLH917741"/>
    <mergeCell ref="WLK917741:WLM917741"/>
    <mergeCell ref="WVA917741:WVD917741"/>
    <mergeCell ref="WVG917741:WVI917741"/>
    <mergeCell ref="A983127:N983127"/>
    <mergeCell ref="IO983127:JG983127"/>
    <mergeCell ref="SK983127:TC983127"/>
    <mergeCell ref="ACG983127:ACY983127"/>
    <mergeCell ref="AMC983127:AMU983127"/>
    <mergeCell ref="AVY983127:AWQ983127"/>
    <mergeCell ref="BFU983127:BGM983127"/>
    <mergeCell ref="BPQ983127:BQI983127"/>
    <mergeCell ref="BZM983127:CAE983127"/>
    <mergeCell ref="CJI983127:CKA983127"/>
    <mergeCell ref="CTE983127:CTW983127"/>
    <mergeCell ref="DDA983127:DDS983127"/>
    <mergeCell ref="DMW983127:DNO983127"/>
    <mergeCell ref="DWS983127:DXK983127"/>
    <mergeCell ref="EGO983127:EHG983127"/>
    <mergeCell ref="EQK983127:ERC983127"/>
    <mergeCell ref="FAG983127:FAY983127"/>
    <mergeCell ref="FKC983127:FKU983127"/>
    <mergeCell ref="FTY983127:FUQ983127"/>
    <mergeCell ref="GDU983127:GEM983127"/>
    <mergeCell ref="GNQ983127:GOI983127"/>
    <mergeCell ref="GXM983127:GYE983127"/>
    <mergeCell ref="HHI983127:HIA983127"/>
    <mergeCell ref="HRE983127:HRW983127"/>
    <mergeCell ref="IBA983127:IBS983127"/>
    <mergeCell ref="IKW983127:ILO983127"/>
    <mergeCell ref="IUS983127:IVK983127"/>
    <mergeCell ref="JEO983127:JFG983127"/>
    <mergeCell ref="JOK983127:JPC983127"/>
    <mergeCell ref="JYG983127:JYY983127"/>
    <mergeCell ref="KIC983127:KIU983127"/>
    <mergeCell ref="KRY983127:KSQ983127"/>
    <mergeCell ref="LBU983127:LCM983127"/>
    <mergeCell ref="LLQ983127:LMI983127"/>
    <mergeCell ref="LVM983127:LWE983127"/>
    <mergeCell ref="MFI983127:MGA983127"/>
    <mergeCell ref="MPE983127:MPW983127"/>
    <mergeCell ref="MZA983127:MZS983127"/>
    <mergeCell ref="NIW983127:NJO983127"/>
    <mergeCell ref="NSS983127:NTK983127"/>
    <mergeCell ref="OCO983127:ODG983127"/>
    <mergeCell ref="OMK983127:ONC983127"/>
    <mergeCell ref="OWG983127:OWY983127"/>
    <mergeCell ref="PGC983127:PGU983127"/>
    <mergeCell ref="PPY983127:PQQ983127"/>
    <mergeCell ref="PZU983127:QAM983127"/>
    <mergeCell ref="QJQ983127:QKI983127"/>
    <mergeCell ref="QTM983127:QUE983127"/>
    <mergeCell ref="RDI983127:REA983127"/>
    <mergeCell ref="RNE983127:RNW983127"/>
    <mergeCell ref="RXA983127:RXS983127"/>
    <mergeCell ref="SGW983127:SHO983127"/>
    <mergeCell ref="SQS983127:SRK983127"/>
    <mergeCell ref="TAO983127:TBG983127"/>
    <mergeCell ref="TKK983127:TLC983127"/>
    <mergeCell ref="TUG983127:TUY983127"/>
    <mergeCell ref="UEC983127:UEU983127"/>
    <mergeCell ref="UNY983127:UOQ983127"/>
    <mergeCell ref="UXU983127:UYM983127"/>
    <mergeCell ref="VHQ983127:VII983127"/>
    <mergeCell ref="VRM983127:VSE983127"/>
    <mergeCell ref="WBI983127:WCA983127"/>
    <mergeCell ref="WLE983127:WLW983127"/>
    <mergeCell ref="WVA983127:WVS983127"/>
    <mergeCell ref="A983128:D983128"/>
    <mergeCell ref="IO983128:IS983128"/>
    <mergeCell ref="IW983128:IX983128"/>
    <mergeCell ref="SK983128:SO983128"/>
    <mergeCell ref="SS983128:ST983128"/>
    <mergeCell ref="ACG983128:ACK983128"/>
    <mergeCell ref="ACO983128:ACP983128"/>
    <mergeCell ref="AMC983128:AMG983128"/>
    <mergeCell ref="AMK983128:AML983128"/>
    <mergeCell ref="AVY983128:AWC983128"/>
    <mergeCell ref="AWG983128:AWH983128"/>
    <mergeCell ref="BFU983128:BFY983128"/>
    <mergeCell ref="BGC983128:BGD983128"/>
    <mergeCell ref="BPQ983128:BPU983128"/>
    <mergeCell ref="BPY983128:BPZ983128"/>
    <mergeCell ref="BZM983128:BZQ983128"/>
    <mergeCell ref="BZU983128:BZV983128"/>
    <mergeCell ref="CJI983128:CJM983128"/>
    <mergeCell ref="CJQ983128:CJR983128"/>
    <mergeCell ref="CTE983128:CTI983128"/>
    <mergeCell ref="CTM983128:CTN983128"/>
    <mergeCell ref="DDA983128:DDE983128"/>
    <mergeCell ref="DDI983128:DDJ983128"/>
    <mergeCell ref="DMW983128:DNA983128"/>
    <mergeCell ref="DNE983128:DNF983128"/>
    <mergeCell ref="DWS983128:DWW983128"/>
    <mergeCell ref="DXA983128:DXB983128"/>
    <mergeCell ref="EGO983128:EGS983128"/>
    <mergeCell ref="EGW983128:EGX983128"/>
    <mergeCell ref="EQK983128:EQO983128"/>
    <mergeCell ref="EQS983128:EQT983128"/>
    <mergeCell ref="FAG983128:FAK983128"/>
    <mergeCell ref="FAO983128:FAP983128"/>
    <mergeCell ref="FKC983128:FKG983128"/>
    <mergeCell ref="FKK983128:FKL983128"/>
    <mergeCell ref="FTY983128:FUC983128"/>
    <mergeCell ref="FUG983128:FUH983128"/>
    <mergeCell ref="GDU983128:GDY983128"/>
    <mergeCell ref="GEC983128:GED983128"/>
    <mergeCell ref="GNQ983128:GNU983128"/>
    <mergeCell ref="GNY983128:GNZ983128"/>
    <mergeCell ref="GXM983128:GXQ983128"/>
    <mergeCell ref="GXU983128:GXV983128"/>
    <mergeCell ref="HHI983128:HHM983128"/>
    <mergeCell ref="HHQ983128:HHR983128"/>
    <mergeCell ref="HRE983128:HRI983128"/>
    <mergeCell ref="HRM983128:HRN983128"/>
    <mergeCell ref="IBA983128:IBE983128"/>
    <mergeCell ref="IBI983128:IBJ983128"/>
    <mergeCell ref="IKW983128:ILA983128"/>
    <mergeCell ref="ILE983128:ILF983128"/>
    <mergeCell ref="IUS983128:IUW983128"/>
    <mergeCell ref="IVA983128:IVB983128"/>
    <mergeCell ref="JEO983128:JES983128"/>
    <mergeCell ref="JEW983128:JEX983128"/>
    <mergeCell ref="JOK983128:JOO983128"/>
    <mergeCell ref="JOS983128:JOT983128"/>
    <mergeCell ref="JYG983128:JYK983128"/>
    <mergeCell ref="JYO983128:JYP983128"/>
    <mergeCell ref="KIC983128:KIG983128"/>
    <mergeCell ref="KIK983128:KIL983128"/>
    <mergeCell ref="KRY983128:KSC983128"/>
    <mergeCell ref="KSG983128:KSH983128"/>
    <mergeCell ref="LBU983128:LBY983128"/>
    <mergeCell ref="LCC983128:LCD983128"/>
    <mergeCell ref="LLQ983128:LLU983128"/>
    <mergeCell ref="LLY983128:LLZ983128"/>
    <mergeCell ref="LVM983128:LVQ983128"/>
    <mergeCell ref="LVU983128:LVV983128"/>
    <mergeCell ref="MFI983128:MFM983128"/>
    <mergeCell ref="MFQ983128:MFR983128"/>
    <mergeCell ref="MPE983128:MPI983128"/>
    <mergeCell ref="MPM983128:MPN983128"/>
    <mergeCell ref="MZA983128:MZE983128"/>
    <mergeCell ref="MZI983128:MZJ983128"/>
    <mergeCell ref="NIW983128:NJA983128"/>
    <mergeCell ref="NJE983128:NJF983128"/>
    <mergeCell ref="NSS983128:NSW983128"/>
    <mergeCell ref="NTA983128:NTB983128"/>
    <mergeCell ref="OCO983128:OCS983128"/>
    <mergeCell ref="OCW983128:OCX983128"/>
    <mergeCell ref="OMK983128:OMO983128"/>
    <mergeCell ref="OMS983128:OMT983128"/>
    <mergeCell ref="OWG983128:OWK983128"/>
    <mergeCell ref="OWO983128:OWP983128"/>
    <mergeCell ref="PGC983128:PGG983128"/>
    <mergeCell ref="PGK983128:PGL983128"/>
    <mergeCell ref="PPY983128:PQC983128"/>
    <mergeCell ref="PQG983128:PQH983128"/>
    <mergeCell ref="PZU983128:PZY983128"/>
    <mergeCell ref="QAC983128:QAD983128"/>
    <mergeCell ref="QJQ983128:QJU983128"/>
    <mergeCell ref="QJY983128:QJZ983128"/>
    <mergeCell ref="QTM983128:QTQ983128"/>
    <mergeCell ref="QTU983128:QTV983128"/>
    <mergeCell ref="RDI983128:RDM983128"/>
    <mergeCell ref="RDQ983128:RDR983128"/>
    <mergeCell ref="RNE983128:RNI983128"/>
    <mergeCell ref="RNM983128:RNN983128"/>
    <mergeCell ref="RXA983128:RXE983128"/>
    <mergeCell ref="RXI983128:RXJ983128"/>
    <mergeCell ref="SGW983128:SHA983128"/>
    <mergeCell ref="SHE983128:SHF983128"/>
    <mergeCell ref="SQS983128:SQW983128"/>
    <mergeCell ref="SRA983128:SRB983128"/>
    <mergeCell ref="TAO983128:TAS983128"/>
    <mergeCell ref="TAW983128:TAX983128"/>
    <mergeCell ref="TKK983128:TKO983128"/>
    <mergeCell ref="TKS983128:TKT983128"/>
    <mergeCell ref="TUG983128:TUK983128"/>
    <mergeCell ref="TUO983128:TUP983128"/>
    <mergeCell ref="UEC983128:UEG983128"/>
    <mergeCell ref="UEK983128:UEL983128"/>
    <mergeCell ref="UNY983128:UOC983128"/>
    <mergeCell ref="UOG983128:UOH983128"/>
    <mergeCell ref="UXU983128:UXY983128"/>
    <mergeCell ref="UYC983128:UYD983128"/>
    <mergeCell ref="VHQ983128:VHU983128"/>
    <mergeCell ref="VHY983128:VHZ983128"/>
    <mergeCell ref="VRM983128:VRQ983128"/>
    <mergeCell ref="VRU983128:VRV983128"/>
    <mergeCell ref="WBI983128:WBM983128"/>
    <mergeCell ref="WBQ983128:WBR983128"/>
    <mergeCell ref="WLE983128:WLI983128"/>
    <mergeCell ref="WLM983128:WLN983128"/>
    <mergeCell ref="WVA983128:WVE983128"/>
    <mergeCell ref="WVI983128:WVJ983128"/>
    <mergeCell ref="A983272:G983272"/>
    <mergeCell ref="IO983272:IZ983272"/>
    <mergeCell ref="SK983272:SV983272"/>
    <mergeCell ref="ACG983272:ACR983272"/>
    <mergeCell ref="AMC983272:AMN983272"/>
    <mergeCell ref="AVY983272:AWJ983272"/>
    <mergeCell ref="BFU983272:BGF983272"/>
    <mergeCell ref="BPQ983272:BQB983272"/>
    <mergeCell ref="BZM983272:BZX983272"/>
    <mergeCell ref="CJI983272:CJT983272"/>
    <mergeCell ref="CTE983272:CTP983272"/>
    <mergeCell ref="DDA983272:DDL983272"/>
    <mergeCell ref="DMW983272:DNH983272"/>
    <mergeCell ref="DWS983272:DXD983272"/>
    <mergeCell ref="EGO983272:EGZ983272"/>
    <mergeCell ref="EQK983272:EQV983272"/>
    <mergeCell ref="FAG983272:FAR983272"/>
    <mergeCell ref="FKC983272:FKN983272"/>
    <mergeCell ref="FTY983272:FUJ983272"/>
    <mergeCell ref="GDU983272:GEF983272"/>
    <mergeCell ref="GNQ983272:GOB983272"/>
    <mergeCell ref="GXM983272:GXX983272"/>
    <mergeCell ref="HHI983272:HHT983272"/>
    <mergeCell ref="HRE983272:HRP983272"/>
    <mergeCell ref="IBA983272:IBL983272"/>
    <mergeCell ref="IKW983272:ILH983272"/>
    <mergeCell ref="IUS983272:IVD983272"/>
    <mergeCell ref="JEO983272:JEZ983272"/>
    <mergeCell ref="JOK983272:JOV983272"/>
    <mergeCell ref="JYG983272:JYR983272"/>
    <mergeCell ref="KIC983272:KIN983272"/>
    <mergeCell ref="KRY983272:KSJ983272"/>
    <mergeCell ref="LBU983272:LCF983272"/>
    <mergeCell ref="LLQ983272:LMB983272"/>
    <mergeCell ref="LVM983272:LVX983272"/>
    <mergeCell ref="MFI983272:MFT983272"/>
    <mergeCell ref="MPE983272:MPP983272"/>
    <mergeCell ref="MZA983272:MZL983272"/>
    <mergeCell ref="NIW983272:NJH983272"/>
    <mergeCell ref="NSS983272:NTD983272"/>
    <mergeCell ref="OCO983272:OCZ983272"/>
    <mergeCell ref="OMK983272:OMV983272"/>
    <mergeCell ref="OWG983272:OWR983272"/>
    <mergeCell ref="PGC983272:PGN983272"/>
    <mergeCell ref="PPY983272:PQJ983272"/>
    <mergeCell ref="PZU983272:QAF983272"/>
    <mergeCell ref="QJQ983272:QKB983272"/>
    <mergeCell ref="QTM983272:QTX983272"/>
    <mergeCell ref="RDI983272:RDT983272"/>
    <mergeCell ref="RNE983272:RNP983272"/>
    <mergeCell ref="RXA983272:RXL983272"/>
    <mergeCell ref="SGW983272:SHH983272"/>
    <mergeCell ref="SQS983272:SRD983272"/>
    <mergeCell ref="TAO983272:TAZ983272"/>
    <mergeCell ref="TKK983272:TKV983272"/>
    <mergeCell ref="TUG983272:TUR983272"/>
    <mergeCell ref="UEC983272:UEN983272"/>
    <mergeCell ref="UNY983272:UOJ983272"/>
    <mergeCell ref="UXU983272:UYF983272"/>
    <mergeCell ref="VHQ983272:VIB983272"/>
    <mergeCell ref="VRM983272:VRX983272"/>
    <mergeCell ref="WBI983272:WBT983272"/>
    <mergeCell ref="WLE983272:WLP983272"/>
    <mergeCell ref="WVA983272:WVL983272"/>
    <mergeCell ref="A983277:C983277"/>
    <mergeCell ref="IO983277:IR983277"/>
    <mergeCell ref="IU983277:IW983277"/>
    <mergeCell ref="SK983277:SN983277"/>
    <mergeCell ref="SQ983277:SS983277"/>
    <mergeCell ref="ACG983277:ACJ983277"/>
    <mergeCell ref="ACM983277:ACO983277"/>
    <mergeCell ref="AMC983277:AMF983277"/>
    <mergeCell ref="AMI983277:AMK983277"/>
    <mergeCell ref="AVY983277:AWB983277"/>
    <mergeCell ref="AWE983277:AWG983277"/>
    <mergeCell ref="BFU983277:BFX983277"/>
    <mergeCell ref="BGA983277:BGC983277"/>
    <mergeCell ref="BPQ983277:BPT983277"/>
    <mergeCell ref="BPW983277:BPY983277"/>
    <mergeCell ref="BZM983277:BZP983277"/>
    <mergeCell ref="BZS983277:BZU983277"/>
    <mergeCell ref="CJI983277:CJL983277"/>
    <mergeCell ref="CJO983277:CJQ983277"/>
    <mergeCell ref="CTE983277:CTH983277"/>
    <mergeCell ref="CTK983277:CTM983277"/>
    <mergeCell ref="DDA983277:DDD983277"/>
    <mergeCell ref="DDG983277:DDI983277"/>
    <mergeCell ref="DMW983277:DMZ983277"/>
    <mergeCell ref="DNC983277:DNE983277"/>
    <mergeCell ref="DWS983277:DWV983277"/>
    <mergeCell ref="DWY983277:DXA983277"/>
    <mergeCell ref="EGO983277:EGR983277"/>
    <mergeCell ref="EGU983277:EGW983277"/>
    <mergeCell ref="EQK983277:EQN983277"/>
    <mergeCell ref="EQQ983277:EQS983277"/>
    <mergeCell ref="FAG983277:FAJ983277"/>
    <mergeCell ref="FAM983277:FAO983277"/>
    <mergeCell ref="FKC983277:FKF983277"/>
    <mergeCell ref="FKI983277:FKK983277"/>
    <mergeCell ref="FTY983277:FUB983277"/>
    <mergeCell ref="FUE983277:FUG983277"/>
    <mergeCell ref="GDU983277:GDX983277"/>
    <mergeCell ref="GEA983277:GEC983277"/>
    <mergeCell ref="GNQ983277:GNT983277"/>
    <mergeCell ref="GNW983277:GNY983277"/>
    <mergeCell ref="GXM983277:GXP983277"/>
    <mergeCell ref="GXS983277:GXU983277"/>
    <mergeCell ref="HHI983277:HHL983277"/>
    <mergeCell ref="HHO983277:HHQ983277"/>
    <mergeCell ref="HRE983277:HRH983277"/>
    <mergeCell ref="HRK983277:HRM983277"/>
    <mergeCell ref="IBA983277:IBD983277"/>
    <mergeCell ref="IBG983277:IBI983277"/>
    <mergeCell ref="IKW983277:IKZ983277"/>
    <mergeCell ref="ILC983277:ILE983277"/>
    <mergeCell ref="IUS983277:IUV983277"/>
    <mergeCell ref="IUY983277:IVA983277"/>
    <mergeCell ref="JEO983277:JER983277"/>
    <mergeCell ref="JEU983277:JEW983277"/>
    <mergeCell ref="JOK983277:JON983277"/>
    <mergeCell ref="JOQ983277:JOS983277"/>
    <mergeCell ref="JYG983277:JYJ983277"/>
    <mergeCell ref="JYM983277:JYO983277"/>
    <mergeCell ref="KIC983277:KIF983277"/>
    <mergeCell ref="KII983277:KIK983277"/>
    <mergeCell ref="KRY983277:KSB983277"/>
    <mergeCell ref="KSE983277:KSG983277"/>
    <mergeCell ref="LBU983277:LBX983277"/>
    <mergeCell ref="LCA983277:LCC983277"/>
    <mergeCell ref="LLQ983277:LLT983277"/>
    <mergeCell ref="LLW983277:LLY983277"/>
    <mergeCell ref="LVM983277:LVP983277"/>
    <mergeCell ref="LVS983277:LVU983277"/>
    <mergeCell ref="MFI983277:MFL983277"/>
    <mergeCell ref="MFO983277:MFQ983277"/>
    <mergeCell ref="MPE983277:MPH983277"/>
    <mergeCell ref="MPK983277:MPM983277"/>
    <mergeCell ref="MZA983277:MZD983277"/>
    <mergeCell ref="MZG983277:MZI983277"/>
    <mergeCell ref="NIW983277:NIZ983277"/>
    <mergeCell ref="NJC983277:NJE983277"/>
    <mergeCell ref="NSS983277:NSV983277"/>
    <mergeCell ref="NSY983277:NTA983277"/>
    <mergeCell ref="OCO983277:OCR983277"/>
    <mergeCell ref="OCU983277:OCW983277"/>
    <mergeCell ref="OMK983277:OMN983277"/>
    <mergeCell ref="OMQ983277:OMS983277"/>
    <mergeCell ref="OWG983277:OWJ983277"/>
    <mergeCell ref="OWM983277:OWO983277"/>
    <mergeCell ref="PGC983277:PGF983277"/>
    <mergeCell ref="PGI983277:PGK983277"/>
    <mergeCell ref="PPY983277:PQB983277"/>
    <mergeCell ref="PQE983277:PQG983277"/>
    <mergeCell ref="PZU983277:PZX983277"/>
    <mergeCell ref="QAA983277:QAC983277"/>
    <mergeCell ref="QJQ983277:QJT983277"/>
    <mergeCell ref="QJW983277:QJY983277"/>
    <mergeCell ref="QTM983277:QTP983277"/>
    <mergeCell ref="QTS983277:QTU983277"/>
    <mergeCell ref="RDI983277:RDL983277"/>
    <mergeCell ref="RDO983277:RDQ983277"/>
    <mergeCell ref="RNE983277:RNH983277"/>
    <mergeCell ref="RNK983277:RNM983277"/>
    <mergeCell ref="RXA983277:RXD983277"/>
    <mergeCell ref="RXG983277:RXI983277"/>
    <mergeCell ref="SGW983277:SGZ983277"/>
    <mergeCell ref="SHC983277:SHE983277"/>
    <mergeCell ref="SQS983277:SQV983277"/>
    <mergeCell ref="SQY983277:SRA983277"/>
    <mergeCell ref="TAO983277:TAR983277"/>
    <mergeCell ref="TAU983277:TAW983277"/>
    <mergeCell ref="TKK983277:TKN983277"/>
    <mergeCell ref="TKQ983277:TKS983277"/>
    <mergeCell ref="TUG983277:TUJ983277"/>
    <mergeCell ref="TUM983277:TUO983277"/>
    <mergeCell ref="UEC983277:UEF983277"/>
    <mergeCell ref="UEI983277:UEK983277"/>
    <mergeCell ref="UNY983277:UOB983277"/>
    <mergeCell ref="UOE983277:UOG983277"/>
    <mergeCell ref="UXU983277:UXX983277"/>
    <mergeCell ref="UYA983277:UYC983277"/>
    <mergeCell ref="VHQ983277:VHT983277"/>
    <mergeCell ref="VHW983277:VHY983277"/>
    <mergeCell ref="VRM983277:VRP983277"/>
    <mergeCell ref="VRS983277:VRU983277"/>
    <mergeCell ref="WBI983277:WBL983277"/>
    <mergeCell ref="WBO983277:WBQ983277"/>
    <mergeCell ref="WLE983277:WLH983277"/>
    <mergeCell ref="WLK983277:WLM983277"/>
    <mergeCell ref="WVA983277:WVD983277"/>
    <mergeCell ref="WVG983277:WVI983277"/>
  </mergeCells>
  <pageMargins left="0.25" right="0.25" top="0.75" bottom="0.75" header="0.298611111111111" footer="0.298611111111111"/>
  <pageSetup paperSize="1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罗敏</cp:lastModifiedBy>
  <dcterms:created xsi:type="dcterms:W3CDTF">2025-03-20T08:00:00Z</dcterms:created>
  <dcterms:modified xsi:type="dcterms:W3CDTF">2025-11-06T01:31:34Z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5B487BDF33864C29B7511B5DC6B1AF86_13</vt:lpwstr>
  </property>
</Properties>
</file>