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县级补贴机具结算明细表" sheetId="1" r:id="rId1"/>
  </sheets>
  <definedNames>
    <definedName name="JR_PAGE_ANCHOR_0_1">县级补贴机具结算明细表!$A$1</definedName>
    <definedName name="_xlnm.Print_Area" localSheetId="0">县级补贴机具结算明细表!$A$1:$N$139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<sst xmlns="http://schemas.openxmlformats.org/spreadsheetml/2006/main" count="1123" uniqueCount="558">
  <si>
    <t>2025年度县级补贴机具结算明细表(个人)</t>
  </si>
  <si>
    <t/>
  </si>
  <si>
    <t>申请结算单位:桑植县农机事务中心</t>
  </si>
  <si>
    <t>申请结算批次:</t>
  </si>
  <si>
    <t>第四批</t>
  </si>
  <si>
    <t>单位:元</t>
  </si>
  <si>
    <t>序号</t>
  </si>
  <si>
    <t>申请表编号</t>
  </si>
  <si>
    <t>姓名或组织名称</t>
  </si>
  <si>
    <t>乡镇</t>
  </si>
  <si>
    <t>购机日期</t>
  </si>
  <si>
    <t>机具品目</t>
  </si>
  <si>
    <t>型号</t>
  </si>
  <si>
    <t>出厂编号[发动机号]</t>
  </si>
  <si>
    <t>生产企业</t>
  </si>
  <si>
    <t>经销商</t>
  </si>
  <si>
    <t>数量</t>
  </si>
  <si>
    <t>中央补贴金额</t>
  </si>
  <si>
    <t>县补金额</t>
  </si>
  <si>
    <t>补贴总额</t>
  </si>
  <si>
    <r>
      <rPr>
        <sz val="8"/>
        <color rgb="FF000000"/>
        <rFont val="whsc"/>
        <charset val="134"/>
      </rPr>
      <t>4308221125000004</t>
    </r>
  </si>
  <si>
    <r>
      <rPr>
        <sz val="8"/>
        <color rgb="FF000000"/>
        <rFont val="whsc"/>
        <charset val="134"/>
      </rPr>
      <t>向凯</t>
    </r>
  </si>
  <si>
    <r>
      <rPr>
        <sz val="8"/>
        <color rgb="FF000000"/>
        <rFont val="whsc"/>
        <charset val="134"/>
      </rPr>
      <t>人潮溪镇</t>
    </r>
  </si>
  <si>
    <r>
      <rPr>
        <sz val="8"/>
        <color rgb="FF000000"/>
        <rFont val="whsc"/>
        <charset val="134"/>
      </rPr>
      <t>2024-11-15</t>
    </r>
  </si>
  <si>
    <r>
      <rPr>
        <sz val="8"/>
        <color rgb="FF000000"/>
        <rFont val="whsc"/>
        <charset val="134"/>
      </rPr>
      <t>微型耕耘机</t>
    </r>
  </si>
  <si>
    <r>
      <rPr>
        <sz val="7.5"/>
        <color rgb="FF000000"/>
        <rFont val="whsc"/>
        <charset val="134"/>
      </rPr>
      <t>现:1WGCZ4.05-95(G4)(原:1WGCZ4.05-95)</t>
    </r>
  </si>
  <si>
    <r>
      <rPr>
        <sz val="8"/>
        <color rgb="FF000000"/>
        <rFont val="whsc"/>
        <charset val="134"/>
      </rPr>
      <t>BH405G42404018[23090564]</t>
    </r>
  </si>
  <si>
    <r>
      <rPr>
        <sz val="7.5"/>
        <color rgb="FF000000"/>
        <rFont val="whsc"/>
        <charset val="134"/>
      </rPr>
      <t>重庆彪汉农业机械有限公司</t>
    </r>
  </si>
  <si>
    <r>
      <rPr>
        <sz val="8"/>
        <color rgb="FF000000"/>
        <rFont val="whsc"/>
        <charset val="134"/>
      </rPr>
      <t>桑植县顺风机械经营部</t>
    </r>
  </si>
  <si>
    <r>
      <rPr>
        <sz val="8"/>
        <color rgb="FF000000"/>
        <rFont val="whsc"/>
        <charset val="134"/>
      </rPr>
      <t>4308221825000003</t>
    </r>
  </si>
  <si>
    <r>
      <rPr>
        <sz val="8"/>
        <color rgb="FF000000"/>
        <rFont val="whsc"/>
        <charset val="134"/>
      </rPr>
      <t>宋仁民</t>
    </r>
  </si>
  <si>
    <r>
      <rPr>
        <sz val="8"/>
        <color rgb="FF000000"/>
        <rFont val="whsc"/>
        <charset val="134"/>
      </rPr>
      <t>廖家村镇</t>
    </r>
  </si>
  <si>
    <r>
      <rPr>
        <sz val="8"/>
        <color rgb="FF000000"/>
        <rFont val="whsc"/>
        <charset val="134"/>
      </rPr>
      <t>2025-02-13</t>
    </r>
  </si>
  <si>
    <r>
      <rPr>
        <sz val="8"/>
        <color rgb="FF000000"/>
        <rFont val="whsc"/>
        <charset val="134"/>
      </rPr>
      <t>1WG4.05-100FC-Z(G4)</t>
    </r>
  </si>
  <si>
    <r>
      <rPr>
        <sz val="8"/>
        <color rgb="FF000000"/>
        <rFont val="whsc"/>
        <charset val="134"/>
      </rPr>
      <t>HHL405G42412037[23100181]</t>
    </r>
  </si>
  <si>
    <r>
      <rPr>
        <sz val="7.5"/>
        <color rgb="FF000000"/>
        <rFont val="whsc"/>
        <charset val="134"/>
      </rPr>
      <t>重庆揽胜机械制造有限公司</t>
    </r>
  </si>
  <si>
    <r>
      <rPr>
        <sz val="8"/>
        <color rgb="FF000000"/>
        <rFont val="whsc"/>
        <charset val="134"/>
      </rPr>
      <t>4308221825000004</t>
    </r>
  </si>
  <si>
    <r>
      <rPr>
        <sz val="8"/>
        <color rgb="FF000000"/>
        <rFont val="whsc"/>
        <charset val="134"/>
      </rPr>
      <t>黄生万</t>
    </r>
  </si>
  <si>
    <r>
      <rPr>
        <sz val="8"/>
        <color rgb="FF000000"/>
        <rFont val="whsc"/>
        <charset val="134"/>
      </rPr>
      <t>2025-02-26</t>
    </r>
  </si>
  <si>
    <r>
      <rPr>
        <sz val="8"/>
        <color rgb="FF000000"/>
        <rFont val="whsc"/>
        <charset val="134"/>
      </rPr>
      <t>HHL405G42412027[23100500]</t>
    </r>
  </si>
  <si>
    <r>
      <rPr>
        <sz val="8"/>
        <color rgb="FF000000"/>
        <rFont val="whsc"/>
        <charset val="134"/>
      </rPr>
      <t>4308220625000004</t>
    </r>
  </si>
  <si>
    <r>
      <rPr>
        <sz val="8"/>
        <color rgb="FF000000"/>
        <rFont val="whsc"/>
        <charset val="134"/>
      </rPr>
      <t>王兵云</t>
    </r>
  </si>
  <si>
    <r>
      <rPr>
        <sz val="8"/>
        <color rgb="FF000000"/>
        <rFont val="whsc"/>
        <charset val="134"/>
      </rPr>
      <t>芙蓉桥乡</t>
    </r>
  </si>
  <si>
    <r>
      <rPr>
        <sz val="8"/>
        <color rgb="FF000000"/>
        <rFont val="whsc"/>
        <charset val="134"/>
      </rPr>
      <t>2025-03-27</t>
    </r>
  </si>
  <si>
    <r>
      <rPr>
        <sz val="8"/>
        <color rgb="FF000000"/>
        <rFont val="whsc"/>
        <charset val="134"/>
      </rPr>
      <t>1WG4.0-95FQ-ZC</t>
    </r>
  </si>
  <si>
    <r>
      <rPr>
        <sz val="7.5"/>
        <color rgb="FF000000"/>
        <rFont val="whsc"/>
        <charset val="134"/>
      </rPr>
      <t>XWT202412002[GB20240800370]</t>
    </r>
  </si>
  <si>
    <r>
      <rPr>
        <sz val="7.5"/>
        <color rgb="FF000000"/>
        <rFont val="whsc"/>
        <charset val="134"/>
      </rPr>
      <t>重庆旺田机械有限责任公司</t>
    </r>
  </si>
  <si>
    <r>
      <rPr>
        <sz val="7.5"/>
        <color rgb="FF000000"/>
        <rFont val="whsc"/>
        <charset val="134"/>
      </rPr>
      <t>桑植县祥浪五金销售有限公司</t>
    </r>
  </si>
  <si>
    <r>
      <rPr>
        <sz val="8"/>
        <color rgb="FF000000"/>
        <rFont val="whsc"/>
        <charset val="134"/>
      </rPr>
      <t>4308220625000005</t>
    </r>
  </si>
  <si>
    <t>廖建国</t>
  </si>
  <si>
    <r>
      <rPr>
        <sz val="8"/>
        <color rgb="FF000000"/>
        <rFont val="whsc"/>
        <charset val="134"/>
      </rPr>
      <t>2025-03-11</t>
    </r>
  </si>
  <si>
    <r>
      <rPr>
        <sz val="8"/>
        <color rgb="FF000000"/>
        <rFont val="whsc"/>
        <charset val="134"/>
      </rPr>
      <t>WG170259869[2102050133]</t>
    </r>
  </si>
  <si>
    <r>
      <rPr>
        <sz val="7.5"/>
        <color rgb="FF000000"/>
        <rFont val="whsc"/>
        <charset val="134"/>
      </rPr>
      <t>重庆旺耕机械制造有限公司</t>
    </r>
  </si>
  <si>
    <r>
      <rPr>
        <sz val="7.5"/>
        <color rgb="FF000000"/>
        <rFont val="whsc"/>
        <charset val="134"/>
      </rPr>
      <t>桑植达辉汽车销售有限公司</t>
    </r>
  </si>
  <si>
    <r>
      <rPr>
        <sz val="8"/>
        <color rgb="FF000000"/>
        <rFont val="whsc"/>
        <charset val="134"/>
      </rPr>
      <t>4308220625000006</t>
    </r>
  </si>
  <si>
    <r>
      <rPr>
        <sz val="8"/>
        <color rgb="FF000000"/>
        <rFont val="whsc"/>
        <charset val="134"/>
      </rPr>
      <t>蒋岳武</t>
    </r>
  </si>
  <si>
    <r>
      <rPr>
        <sz val="8"/>
        <color rgb="FF000000"/>
        <rFont val="whsc"/>
        <charset val="134"/>
      </rPr>
      <t>2025-04-10</t>
    </r>
  </si>
  <si>
    <r>
      <rPr>
        <sz val="8"/>
        <color rgb="FF000000"/>
        <rFont val="whsc"/>
        <charset val="134"/>
      </rPr>
      <t>BH405G42503044[24090505]</t>
    </r>
  </si>
  <si>
    <r>
      <rPr>
        <sz val="8"/>
        <color rgb="FF000000"/>
        <rFont val="whsc"/>
        <charset val="134"/>
      </rPr>
      <t>4308221825000011</t>
    </r>
  </si>
  <si>
    <r>
      <rPr>
        <sz val="8"/>
        <color rgb="FF000000"/>
        <rFont val="whsc"/>
        <charset val="134"/>
      </rPr>
      <t>张正龙</t>
    </r>
  </si>
  <si>
    <r>
      <rPr>
        <sz val="8"/>
        <color rgb="FF000000"/>
        <rFont val="whsc"/>
        <charset val="134"/>
      </rPr>
      <t>2025-05-10</t>
    </r>
  </si>
  <si>
    <r>
      <rPr>
        <sz val="8"/>
        <color rgb="FF000000"/>
        <rFont val="whsc"/>
        <charset val="134"/>
      </rPr>
      <t>1WG4.05-100</t>
    </r>
  </si>
  <si>
    <r>
      <rPr>
        <sz val="8"/>
        <color rgb="FF000000"/>
        <rFont val="whsc"/>
        <charset val="134"/>
      </rPr>
      <t>YH405G42503167[5406201]</t>
    </r>
  </si>
  <si>
    <r>
      <rPr>
        <sz val="7.5"/>
        <color rgb="FF000000"/>
        <rFont val="whsc"/>
        <charset val="134"/>
      </rPr>
      <t>湖南益禾机械科技有限公司</t>
    </r>
  </si>
  <si>
    <r>
      <rPr>
        <sz val="8"/>
        <color rgb="FF000000"/>
        <rFont val="whsc"/>
        <charset val="134"/>
      </rPr>
      <t>4308221825000012</t>
    </r>
  </si>
  <si>
    <r>
      <rPr>
        <sz val="8"/>
        <color rgb="FF000000"/>
        <rFont val="whsc"/>
        <charset val="134"/>
      </rPr>
      <t>向左胜</t>
    </r>
  </si>
  <si>
    <r>
      <rPr>
        <sz val="8"/>
        <color rgb="FF000000"/>
        <rFont val="whsc"/>
        <charset val="134"/>
      </rPr>
      <t>YH405G42503169[5406218]</t>
    </r>
  </si>
  <si>
    <r>
      <rPr>
        <sz val="8"/>
        <color rgb="FF000000"/>
        <rFont val="whsc"/>
        <charset val="134"/>
      </rPr>
      <t>4308220625000008</t>
    </r>
  </si>
  <si>
    <r>
      <rPr>
        <sz val="8"/>
        <color rgb="FF000000"/>
        <rFont val="whsc"/>
        <charset val="134"/>
      </rPr>
      <t>谷祥圣</t>
    </r>
  </si>
  <si>
    <r>
      <rPr>
        <sz val="8"/>
        <color rgb="FF000000"/>
        <rFont val="whsc"/>
        <charset val="134"/>
      </rPr>
      <t>2025-04-06</t>
    </r>
  </si>
  <si>
    <r>
      <rPr>
        <sz val="8"/>
        <color rgb="FF000000"/>
        <rFont val="whsc"/>
        <charset val="134"/>
      </rPr>
      <t>1WG4.0-100FQ-ZC</t>
    </r>
  </si>
  <si>
    <r>
      <rPr>
        <sz val="8"/>
        <color rgb="FF000000"/>
        <rFont val="whsc"/>
        <charset val="134"/>
      </rPr>
      <t>BH2025030197[PC241204879]</t>
    </r>
  </si>
  <si>
    <r>
      <rPr>
        <sz val="8"/>
        <color rgb="FF000000"/>
        <rFont val="whsc"/>
        <charset val="134"/>
      </rPr>
      <t>4308222625000042</t>
    </r>
  </si>
  <si>
    <r>
      <rPr>
        <sz val="8"/>
        <color rgb="FF000000"/>
        <rFont val="whsc"/>
        <charset val="134"/>
      </rPr>
      <t>王朝业</t>
    </r>
  </si>
  <si>
    <r>
      <rPr>
        <sz val="8"/>
        <color rgb="FF000000"/>
        <rFont val="whsc"/>
        <charset val="134"/>
      </rPr>
      <t>陈家河镇</t>
    </r>
  </si>
  <si>
    <r>
      <rPr>
        <sz val="8"/>
        <color rgb="FF000000"/>
        <rFont val="whsc"/>
        <charset val="134"/>
      </rPr>
      <t>2025-05-11</t>
    </r>
  </si>
  <si>
    <r>
      <rPr>
        <sz val="7.5"/>
        <color rgb="FF000000"/>
        <rFont val="whsc"/>
        <charset val="134"/>
      </rPr>
      <t>LCL1731202689[JK241116089]</t>
    </r>
  </si>
  <si>
    <r>
      <rPr>
        <sz val="6"/>
        <color rgb="FF000000"/>
        <rFont val="whsc"/>
        <charset val="134"/>
      </rPr>
      <t>重庆市大足区柳春立机械制造有限公司</t>
    </r>
  </si>
  <si>
    <r>
      <rPr>
        <sz val="8"/>
        <color rgb="FF000000"/>
        <rFont val="whsc"/>
        <charset val="134"/>
      </rPr>
      <t>桑植县老阙农机经营部</t>
    </r>
  </si>
  <si>
    <r>
      <rPr>
        <sz val="8"/>
        <color rgb="FF000000"/>
        <rFont val="whsc"/>
        <charset val="134"/>
      </rPr>
      <t>4308222625000043</t>
    </r>
  </si>
  <si>
    <r>
      <rPr>
        <sz val="8"/>
        <color rgb="FF000000"/>
        <rFont val="whsc"/>
        <charset val="134"/>
      </rPr>
      <t>覃遵松</t>
    </r>
  </si>
  <si>
    <r>
      <rPr>
        <sz val="8"/>
        <color rgb="FF000000"/>
        <rFont val="whsc"/>
        <charset val="134"/>
      </rPr>
      <t>2025-05-20</t>
    </r>
  </si>
  <si>
    <r>
      <rPr>
        <sz val="8"/>
        <color rgb="FF000000"/>
        <rFont val="whsc"/>
        <charset val="134"/>
      </rPr>
      <t>1WGQZ2.8-50</t>
    </r>
  </si>
  <si>
    <r>
      <rPr>
        <sz val="7.5"/>
        <color rgb="FF000000"/>
        <rFont val="whsc"/>
        <charset val="134"/>
      </rPr>
      <t>KDYW25548439[25040398436]</t>
    </r>
  </si>
  <si>
    <r>
      <rPr>
        <sz val="7.5"/>
        <color rgb="FF000000"/>
        <rFont val="whsc"/>
        <charset val="134"/>
      </rPr>
      <t>重庆卡迪亚机械制造有限公司</t>
    </r>
  </si>
  <si>
    <r>
      <rPr>
        <sz val="7.5"/>
        <color rgb="FF000000"/>
        <rFont val="whsc"/>
        <charset val="134"/>
      </rPr>
      <t>桑植县瑞勇五金电动工具店</t>
    </r>
  </si>
  <si>
    <r>
      <rPr>
        <sz val="8"/>
        <color rgb="FF000000"/>
        <rFont val="whsc"/>
        <charset val="134"/>
      </rPr>
      <t>4308220525000021</t>
    </r>
  </si>
  <si>
    <r>
      <rPr>
        <sz val="8"/>
        <color rgb="FF000000"/>
        <rFont val="whsc"/>
        <charset val="134"/>
      </rPr>
      <t>谷忠锋</t>
    </r>
  </si>
  <si>
    <r>
      <rPr>
        <sz val="8"/>
        <color rgb="FF000000"/>
        <rFont val="whsc"/>
        <charset val="134"/>
      </rPr>
      <t>马合口乡</t>
    </r>
  </si>
  <si>
    <r>
      <rPr>
        <sz val="8"/>
        <color rgb="FF000000"/>
        <rFont val="whsc"/>
        <charset val="134"/>
      </rPr>
      <t>2025-04-22</t>
    </r>
  </si>
  <si>
    <r>
      <rPr>
        <sz val="8"/>
        <color rgb="FF000000"/>
        <rFont val="whsc"/>
        <charset val="134"/>
      </rPr>
      <t>1WGQZ4.0-95A</t>
    </r>
  </si>
  <si>
    <r>
      <rPr>
        <sz val="8"/>
        <color rgb="FF000000"/>
        <rFont val="whsc"/>
        <charset val="134"/>
      </rPr>
      <t>ASM171251002[3A501137]</t>
    </r>
  </si>
  <si>
    <r>
      <rPr>
        <sz val="7.5"/>
        <color rgb="FF000000"/>
        <rFont val="whsc"/>
        <charset val="134"/>
      </rPr>
      <t>重庆傲诗蔓机电设备有限公司</t>
    </r>
  </si>
  <si>
    <r>
      <rPr>
        <sz val="7.5"/>
        <color rgb="FF000000"/>
        <rFont val="whsc"/>
        <charset val="134"/>
      </rPr>
      <t>龙山县娄龙农机销售有限公司</t>
    </r>
  </si>
  <si>
    <r>
      <rPr>
        <sz val="8"/>
        <color rgb="FF000000"/>
        <rFont val="whsc"/>
        <charset val="134"/>
      </rPr>
      <t>4308220625000011</t>
    </r>
  </si>
  <si>
    <r>
      <rPr>
        <sz val="8"/>
        <color rgb="FF000000"/>
        <rFont val="whsc"/>
        <charset val="134"/>
      </rPr>
      <t>陈春池</t>
    </r>
  </si>
  <si>
    <r>
      <rPr>
        <sz val="8"/>
        <color rgb="FF000000"/>
        <rFont val="whsc"/>
        <charset val="134"/>
      </rPr>
      <t>2025-05-27</t>
    </r>
  </si>
  <si>
    <r>
      <rPr>
        <sz val="8"/>
        <color rgb="FF000000"/>
        <rFont val="whsc"/>
        <charset val="134"/>
      </rPr>
      <t>BH2025040093[2502160467]</t>
    </r>
  </si>
  <si>
    <r>
      <rPr>
        <sz val="8"/>
        <color rgb="FF000000"/>
        <rFont val="whsc"/>
        <charset val="134"/>
      </rPr>
      <t>4308221525000011</t>
    </r>
  </si>
  <si>
    <r>
      <rPr>
        <sz val="8"/>
        <color rgb="FF000000"/>
        <rFont val="whsc"/>
        <charset val="134"/>
      </rPr>
      <t>郭平华</t>
    </r>
  </si>
  <si>
    <r>
      <rPr>
        <sz val="8"/>
        <color rgb="FF000000"/>
        <rFont val="whsc"/>
        <charset val="134"/>
      </rPr>
      <t>走马坪乡</t>
    </r>
  </si>
  <si>
    <r>
      <rPr>
        <sz val="8"/>
        <color rgb="FF000000"/>
        <rFont val="whsc"/>
        <charset val="134"/>
      </rPr>
      <t>2025-08-14</t>
    </r>
  </si>
  <si>
    <r>
      <rPr>
        <sz val="8"/>
        <color rgb="FF000000"/>
        <rFont val="whsc"/>
        <charset val="134"/>
      </rPr>
      <t>1WGQZ4.0-95</t>
    </r>
  </si>
  <si>
    <r>
      <rPr>
        <sz val="7.5"/>
        <color rgb="FF000000"/>
        <rFont val="whsc"/>
        <charset val="134"/>
      </rPr>
      <t>LCLQ250312596[PC250310895]</t>
    </r>
  </si>
  <si>
    <r>
      <rPr>
        <sz val="8"/>
        <color rgb="FF000000"/>
        <rFont val="whsc"/>
        <charset val="134"/>
      </rPr>
      <t>4308222625000044</t>
    </r>
  </si>
  <si>
    <r>
      <rPr>
        <sz val="8"/>
        <color rgb="FF000000"/>
        <rFont val="whsc"/>
        <charset val="134"/>
      </rPr>
      <t>张泽芳</t>
    </r>
  </si>
  <si>
    <r>
      <rPr>
        <sz val="8"/>
        <color rgb="FF000000"/>
        <rFont val="whsc"/>
        <charset val="134"/>
      </rPr>
      <t>2025-05-08</t>
    </r>
  </si>
  <si>
    <r>
      <rPr>
        <sz val="8"/>
        <color rgb="FF000000"/>
        <rFont val="whsc"/>
        <charset val="134"/>
      </rPr>
      <t>1WGQ4.0-100</t>
    </r>
  </si>
  <si>
    <r>
      <rPr>
        <sz val="8"/>
        <color rgb="FF000000"/>
        <rFont val="whsc"/>
        <charset val="134"/>
      </rPr>
      <t>LM20250114481[250202979]</t>
    </r>
  </si>
  <si>
    <r>
      <rPr>
        <sz val="7.5"/>
        <color rgb="FF000000"/>
        <rFont val="whsc"/>
        <charset val="134"/>
      </rPr>
      <t>怀化八方顺机电有限公司</t>
    </r>
  </si>
  <si>
    <r>
      <rPr>
        <sz val="7.5"/>
        <color rgb="FF000000"/>
        <rFont val="whsc"/>
        <charset val="134"/>
      </rPr>
      <t>张家界汇隆农业科技发展有限公司</t>
    </r>
  </si>
  <si>
    <r>
      <rPr>
        <sz val="8"/>
        <color rgb="FF000000"/>
        <rFont val="whsc"/>
        <charset val="134"/>
      </rPr>
      <t>4308220625000012</t>
    </r>
  </si>
  <si>
    <r>
      <rPr>
        <sz val="8"/>
        <color rgb="FF000000"/>
        <rFont val="whsc"/>
        <charset val="134"/>
      </rPr>
      <t>向明泉</t>
    </r>
  </si>
  <si>
    <r>
      <rPr>
        <sz val="8"/>
        <color rgb="FF000000"/>
        <rFont val="whsc"/>
        <charset val="134"/>
      </rPr>
      <t>2025-05-16</t>
    </r>
  </si>
  <si>
    <r>
      <rPr>
        <sz val="8"/>
        <color rgb="FF000000"/>
        <rFont val="whsc"/>
        <charset val="134"/>
      </rPr>
      <t>YH405G42505020[5410032]</t>
    </r>
  </si>
  <si>
    <r>
      <rPr>
        <sz val="8"/>
        <color rgb="FF000000"/>
        <rFont val="whsc"/>
        <charset val="134"/>
      </rPr>
      <t>4308222225000032</t>
    </r>
  </si>
  <si>
    <r>
      <rPr>
        <sz val="8"/>
        <color rgb="FF000000"/>
        <rFont val="whsc"/>
        <charset val="134"/>
      </rPr>
      <t>钟为科</t>
    </r>
  </si>
  <si>
    <r>
      <rPr>
        <sz val="8"/>
        <color rgb="FF000000"/>
        <rFont val="whsc"/>
        <charset val="134"/>
      </rPr>
      <t>洪家关乡</t>
    </r>
  </si>
  <si>
    <r>
      <rPr>
        <sz val="8"/>
        <color rgb="FF000000"/>
        <rFont val="whsc"/>
        <charset val="134"/>
      </rPr>
      <t>2025-06-05</t>
    </r>
  </si>
  <si>
    <r>
      <rPr>
        <sz val="6.5"/>
        <color rgb="FF000000"/>
        <rFont val="whsc"/>
        <charset val="134"/>
      </rPr>
      <t>LCLA1732531558[YZ173F425045524]</t>
    </r>
  </si>
  <si>
    <r>
      <rPr>
        <sz val="8"/>
        <color rgb="FF000000"/>
        <rFont val="whsc"/>
        <charset val="134"/>
      </rPr>
      <t>4308221725000026</t>
    </r>
  </si>
  <si>
    <r>
      <rPr>
        <sz val="8"/>
        <color rgb="FF000000"/>
        <rFont val="whsc"/>
        <charset val="134"/>
      </rPr>
      <t>张佰世</t>
    </r>
  </si>
  <si>
    <r>
      <rPr>
        <sz val="8"/>
        <color rgb="FF000000"/>
        <rFont val="whsc"/>
        <charset val="134"/>
      </rPr>
      <t>利福塔镇</t>
    </r>
  </si>
  <si>
    <r>
      <rPr>
        <sz val="8"/>
        <color rgb="FF000000"/>
        <rFont val="whsc"/>
        <charset val="134"/>
      </rPr>
      <t>2025-06-01</t>
    </r>
  </si>
  <si>
    <r>
      <rPr>
        <sz val="8"/>
        <color rgb="FF000000"/>
        <rFont val="whsc"/>
        <charset val="134"/>
      </rPr>
      <t>碾米机</t>
    </r>
  </si>
  <si>
    <r>
      <rPr>
        <sz val="8"/>
        <color rgb="FF000000"/>
        <rFont val="whsc"/>
        <charset val="134"/>
      </rPr>
      <t>6NF-4</t>
    </r>
  </si>
  <si>
    <r>
      <rPr>
        <sz val="8"/>
        <color rgb="FF000000"/>
        <rFont val="whsc"/>
        <charset val="134"/>
      </rPr>
      <t>HM202410870[]</t>
    </r>
  </si>
  <si>
    <r>
      <rPr>
        <sz val="7.5"/>
        <color rgb="FF000000"/>
        <rFont val="whsc"/>
        <charset val="134"/>
      </rPr>
      <t>湖南省农友机械集团有限公司</t>
    </r>
  </si>
  <si>
    <r>
      <rPr>
        <sz val="8"/>
        <color rgb="FF000000"/>
        <rFont val="whsc"/>
        <charset val="134"/>
      </rPr>
      <t>4308221525000017</t>
    </r>
  </si>
  <si>
    <r>
      <rPr>
        <sz val="8"/>
        <color rgb="FF000000"/>
        <rFont val="whsc"/>
        <charset val="134"/>
      </rPr>
      <t>黎克盛</t>
    </r>
  </si>
  <si>
    <r>
      <rPr>
        <sz val="7.5"/>
        <color rgb="FF000000"/>
        <rFont val="whsc"/>
        <charset val="134"/>
      </rPr>
      <t>现:1WG4.0-100(G4)(原:1WG4.0-100)</t>
    </r>
  </si>
  <si>
    <r>
      <rPr>
        <sz val="8"/>
        <color rgb="FF000000"/>
        <rFont val="whsc"/>
        <charset val="134"/>
      </rPr>
      <t>FR40G42504425[5409492]</t>
    </r>
  </si>
  <si>
    <r>
      <rPr>
        <sz val="7.5"/>
        <color rgb="FF000000"/>
        <rFont val="whsc"/>
        <charset val="134"/>
      </rPr>
      <t>湖南省富瑞机电设备制造有限公司</t>
    </r>
  </si>
  <si>
    <r>
      <rPr>
        <sz val="8"/>
        <color rgb="FF000000"/>
        <rFont val="whsc"/>
        <charset val="134"/>
      </rPr>
      <t>4308222225000033</t>
    </r>
  </si>
  <si>
    <r>
      <rPr>
        <sz val="8"/>
        <color rgb="FF000000"/>
        <rFont val="whsc"/>
        <charset val="134"/>
      </rPr>
      <t>顾庆成</t>
    </r>
  </si>
  <si>
    <r>
      <rPr>
        <sz val="8"/>
        <color rgb="FF000000"/>
        <rFont val="whsc"/>
        <charset val="134"/>
      </rPr>
      <t>2025-04-27</t>
    </r>
  </si>
  <si>
    <r>
      <rPr>
        <sz val="8"/>
        <color rgb="FF000000"/>
        <rFont val="whsc"/>
        <charset val="134"/>
      </rPr>
      <t>1WGCZ4.05-95</t>
    </r>
  </si>
  <si>
    <r>
      <rPr>
        <sz val="8"/>
        <color rgb="FF000000"/>
        <rFont val="whsc"/>
        <charset val="134"/>
      </rPr>
      <t>CTSXC16829[23091774]</t>
    </r>
  </si>
  <si>
    <r>
      <rPr>
        <sz val="7.5"/>
        <color rgb="FF000000"/>
        <rFont val="whsc"/>
        <charset val="134"/>
      </rPr>
      <t>重庆创天机械有限公司</t>
    </r>
  </si>
  <si>
    <r>
      <rPr>
        <sz val="8"/>
        <color rgb="FF000000"/>
        <rFont val="whsc"/>
        <charset val="134"/>
      </rPr>
      <t>4308222225000034</t>
    </r>
  </si>
  <si>
    <r>
      <rPr>
        <sz val="8"/>
        <color rgb="FF000000"/>
        <rFont val="whsc"/>
        <charset val="134"/>
      </rPr>
      <t>舒举武</t>
    </r>
  </si>
  <si>
    <r>
      <rPr>
        <sz val="8"/>
        <color rgb="FF000000"/>
        <rFont val="whsc"/>
        <charset val="134"/>
      </rPr>
      <t>2025-07-04</t>
    </r>
  </si>
  <si>
    <r>
      <rPr>
        <sz val="6.5"/>
        <color rgb="FF000000"/>
        <rFont val="whsc"/>
        <charset val="134"/>
      </rPr>
      <t>现:1WGCZ4.05-100B(G4)(原:1WGCZ4.05-100B)</t>
    </r>
  </si>
  <si>
    <r>
      <rPr>
        <sz val="7.5"/>
        <color rgb="FF000000"/>
        <rFont val="whsc"/>
        <charset val="134"/>
      </rPr>
      <t>KBTW24248248[G4K2310014574]</t>
    </r>
  </si>
  <si>
    <r>
      <rPr>
        <sz val="7.5"/>
        <color rgb="FF000000"/>
        <rFont val="whsc"/>
        <charset val="134"/>
      </rPr>
      <t>重庆康博特机械有限公司</t>
    </r>
  </si>
  <si>
    <r>
      <rPr>
        <sz val="7.5"/>
        <color rgb="FF000000"/>
        <rFont val="whsc"/>
        <charset val="134"/>
      </rPr>
      <t>桑植县民华农机有限公司</t>
    </r>
  </si>
  <si>
    <r>
      <rPr>
        <sz val="8"/>
        <color rgb="FF000000"/>
        <rFont val="whsc"/>
        <charset val="134"/>
      </rPr>
      <t>4308222225000035</t>
    </r>
  </si>
  <si>
    <r>
      <rPr>
        <sz val="8"/>
        <color rgb="FF000000"/>
        <rFont val="whsc"/>
        <charset val="134"/>
      </rPr>
      <t>张供升</t>
    </r>
  </si>
  <si>
    <r>
      <rPr>
        <sz val="8"/>
        <color rgb="FF000000"/>
        <rFont val="whsc"/>
        <charset val="134"/>
      </rPr>
      <t>2025-07-05</t>
    </r>
  </si>
  <si>
    <r>
      <rPr>
        <sz val="8"/>
        <color rgb="FF000000"/>
        <rFont val="whsc"/>
        <charset val="134"/>
      </rPr>
      <t>6N-40</t>
    </r>
  </si>
  <si>
    <r>
      <rPr>
        <sz val="8"/>
        <color rgb="FF000000"/>
        <rFont val="whsc"/>
        <charset val="134"/>
      </rPr>
      <t>PCN19229[]</t>
    </r>
  </si>
  <si>
    <r>
      <rPr>
        <sz val="7.5"/>
        <color rgb="FF000000"/>
        <rFont val="whsc"/>
        <charset val="134"/>
      </rPr>
      <t>四川省鹏程机械制造有限公司</t>
    </r>
  </si>
  <si>
    <r>
      <rPr>
        <sz val="8"/>
        <color rgb="FF000000"/>
        <rFont val="whsc"/>
        <charset val="134"/>
      </rPr>
      <t>4308222225000036</t>
    </r>
  </si>
  <si>
    <r>
      <rPr>
        <sz val="8"/>
        <color rgb="FF000000"/>
        <rFont val="whsc"/>
        <charset val="134"/>
      </rPr>
      <t>欧阳巧云</t>
    </r>
  </si>
  <si>
    <r>
      <rPr>
        <sz val="8"/>
        <color rgb="FF000000"/>
        <rFont val="whsc"/>
        <charset val="134"/>
      </rPr>
      <t>2025-07-11</t>
    </r>
  </si>
  <si>
    <r>
      <rPr>
        <sz val="8"/>
        <color rgb="FF000000"/>
        <rFont val="whsc"/>
        <charset val="134"/>
      </rPr>
      <t>地面泵（机组）</t>
    </r>
  </si>
  <si>
    <r>
      <rPr>
        <sz val="8"/>
        <color rgb="FF000000"/>
        <rFont val="whsc"/>
        <charset val="134"/>
      </rPr>
      <t>QGZ50-21-20</t>
    </r>
  </si>
  <si>
    <r>
      <rPr>
        <sz val="8"/>
        <color rgb="FF000000"/>
        <rFont val="whsc"/>
        <charset val="134"/>
      </rPr>
      <t>CTB01078[CT250523594]</t>
    </r>
  </si>
  <si>
    <r>
      <rPr>
        <sz val="8"/>
        <color rgb="FF000000"/>
        <rFont val="whsc"/>
        <charset val="134"/>
      </rPr>
      <t>4308223125000027</t>
    </r>
  </si>
  <si>
    <r>
      <rPr>
        <sz val="8"/>
        <color rgb="FF000000"/>
        <rFont val="whsc"/>
        <charset val="134"/>
      </rPr>
      <t>张冬芝</t>
    </r>
  </si>
  <si>
    <r>
      <rPr>
        <sz val="8"/>
        <color rgb="FF000000"/>
        <rFont val="whsc"/>
        <charset val="134"/>
      </rPr>
      <t>沙塔坪乡</t>
    </r>
  </si>
  <si>
    <r>
      <rPr>
        <sz val="8"/>
        <color rgb="FF000000"/>
        <rFont val="whsc"/>
        <charset val="134"/>
      </rPr>
      <t>2025-07-10</t>
    </r>
  </si>
  <si>
    <r>
      <rPr>
        <sz val="7.5"/>
        <color rgb="FF000000"/>
        <rFont val="whsc"/>
        <charset val="134"/>
      </rPr>
      <t>KBTW24248255[G4K2310014970]</t>
    </r>
  </si>
  <si>
    <r>
      <rPr>
        <sz val="8"/>
        <color rgb="FF000000"/>
        <rFont val="whsc"/>
        <charset val="134"/>
      </rPr>
      <t>4308222225000037</t>
    </r>
  </si>
  <si>
    <r>
      <rPr>
        <sz val="8"/>
        <color rgb="FF000000"/>
        <rFont val="whsc"/>
        <charset val="134"/>
      </rPr>
      <t>熊朝胜</t>
    </r>
  </si>
  <si>
    <r>
      <rPr>
        <sz val="8"/>
        <color rgb="FF000000"/>
        <rFont val="whsc"/>
        <charset val="134"/>
      </rPr>
      <t>2025-06-04</t>
    </r>
  </si>
  <si>
    <r>
      <rPr>
        <sz val="8"/>
        <color rgb="FF000000"/>
        <rFont val="whsc"/>
        <charset val="134"/>
      </rPr>
      <t>JS230407932[]</t>
    </r>
  </si>
  <si>
    <r>
      <rPr>
        <sz val="7.5"/>
        <color rgb="FF000000"/>
        <rFont val="whsc"/>
        <charset val="134"/>
      </rPr>
      <t>湖南省劲松机械有限公司</t>
    </r>
  </si>
  <si>
    <r>
      <rPr>
        <sz val="8"/>
        <color rgb="FF000000"/>
        <rFont val="whsc"/>
        <charset val="134"/>
      </rPr>
      <t>4308220525000030</t>
    </r>
  </si>
  <si>
    <r>
      <rPr>
        <sz val="8"/>
        <color rgb="FF000000"/>
        <rFont val="whsc"/>
        <charset val="134"/>
      </rPr>
      <t>刘开先</t>
    </r>
  </si>
  <si>
    <r>
      <rPr>
        <sz val="8"/>
        <color rgb="FF000000"/>
        <rFont val="whsc"/>
        <charset val="134"/>
      </rPr>
      <t>2025-05-25</t>
    </r>
  </si>
  <si>
    <r>
      <rPr>
        <sz val="7.5"/>
        <color rgb="FF000000"/>
        <rFont val="whsc"/>
        <charset val="134"/>
      </rPr>
      <t>LN95FQ25040621[PC250311158]</t>
    </r>
  </si>
  <si>
    <r>
      <rPr>
        <sz val="7.5"/>
        <color rgb="FF000000"/>
        <rFont val="whsc"/>
        <charset val="134"/>
      </rPr>
      <t>重庆力宁机械制造有限公司</t>
    </r>
  </si>
  <si>
    <r>
      <rPr>
        <sz val="8"/>
        <color rgb="FF000000"/>
        <rFont val="whsc"/>
        <charset val="134"/>
      </rPr>
      <t>4308220425000020</t>
    </r>
  </si>
  <si>
    <r>
      <rPr>
        <sz val="8"/>
        <color rgb="FF000000"/>
        <rFont val="whsc"/>
        <charset val="134"/>
      </rPr>
      <t>彭清初</t>
    </r>
  </si>
  <si>
    <r>
      <rPr>
        <sz val="8"/>
        <color rgb="FF000000"/>
        <rFont val="whsc"/>
        <charset val="134"/>
      </rPr>
      <t>空壳树乡</t>
    </r>
  </si>
  <si>
    <r>
      <rPr>
        <sz val="8"/>
        <color rgb="FF000000"/>
        <rFont val="whsc"/>
        <charset val="134"/>
      </rPr>
      <t>2025-07-13</t>
    </r>
  </si>
  <si>
    <r>
      <rPr>
        <sz val="8"/>
        <color rgb="FF000000"/>
        <rFont val="whsc"/>
        <charset val="134"/>
      </rPr>
      <t>CTB01073[CT250523589]</t>
    </r>
  </si>
  <si>
    <r>
      <rPr>
        <sz val="8"/>
        <color rgb="FF000000"/>
        <rFont val="whsc"/>
        <charset val="134"/>
      </rPr>
      <t>4308220525000031</t>
    </r>
  </si>
  <si>
    <r>
      <rPr>
        <sz val="8"/>
        <color rgb="FF000000"/>
        <rFont val="whsc"/>
        <charset val="134"/>
      </rPr>
      <t>甄明祥</t>
    </r>
  </si>
  <si>
    <r>
      <rPr>
        <sz val="8"/>
        <color rgb="FF000000"/>
        <rFont val="whsc"/>
        <charset val="134"/>
      </rPr>
      <t>2025-03-17</t>
    </r>
  </si>
  <si>
    <r>
      <rPr>
        <sz val="8"/>
        <color rgb="FF000000"/>
        <rFont val="whsc"/>
        <charset val="134"/>
      </rPr>
      <t>ASM171250999[3A501140]</t>
    </r>
  </si>
  <si>
    <r>
      <rPr>
        <sz val="8"/>
        <color rgb="FF000000"/>
        <rFont val="whsc"/>
        <charset val="134"/>
      </rPr>
      <t>4308221925000013</t>
    </r>
  </si>
  <si>
    <r>
      <rPr>
        <sz val="8"/>
        <color rgb="FF000000"/>
        <rFont val="whsc"/>
        <charset val="134"/>
      </rPr>
      <t>满延标</t>
    </r>
  </si>
  <si>
    <r>
      <rPr>
        <sz val="8"/>
        <color rgb="FF000000"/>
        <rFont val="whsc"/>
        <charset val="134"/>
      </rPr>
      <t>上洞街乡</t>
    </r>
  </si>
  <si>
    <r>
      <rPr>
        <sz val="8"/>
        <color rgb="FF000000"/>
        <rFont val="whsc"/>
        <charset val="134"/>
      </rPr>
      <t>2025-06-14</t>
    </r>
  </si>
  <si>
    <r>
      <rPr>
        <sz val="8"/>
        <color rgb="FF000000"/>
        <rFont val="whsc"/>
        <charset val="134"/>
      </rPr>
      <t>1WGQZ4.0-100</t>
    </r>
  </si>
  <si>
    <r>
      <rPr>
        <sz val="7.5"/>
        <color rgb="FF000000"/>
        <rFont val="whsc"/>
        <charset val="134"/>
      </rPr>
      <t>RWG2412361607[A2412361607]</t>
    </r>
  </si>
  <si>
    <r>
      <rPr>
        <sz val="7.5"/>
        <color rgb="FF000000"/>
        <rFont val="whsc"/>
        <charset val="134"/>
      </rPr>
      <t>重庆润通科技有限公司</t>
    </r>
  </si>
  <si>
    <r>
      <rPr>
        <sz val="7.5"/>
        <color rgb="FF000000"/>
        <rFont val="whsc"/>
        <charset val="134"/>
      </rPr>
      <t>怀化市恒富农机贸易有限公司</t>
    </r>
  </si>
  <si>
    <r>
      <rPr>
        <sz val="8"/>
        <color rgb="FF000000"/>
        <rFont val="whsc"/>
        <charset val="134"/>
      </rPr>
      <t>4308220225000066</t>
    </r>
  </si>
  <si>
    <r>
      <rPr>
        <sz val="8"/>
        <color rgb="FF000000"/>
        <rFont val="whsc"/>
        <charset val="134"/>
      </rPr>
      <t>龚发友</t>
    </r>
  </si>
  <si>
    <r>
      <rPr>
        <sz val="8"/>
        <color rgb="FF000000"/>
        <rFont val="whsc"/>
        <charset val="134"/>
      </rPr>
      <t>瑞塔铺镇</t>
    </r>
  </si>
  <si>
    <r>
      <rPr>
        <sz val="8"/>
        <color rgb="FF000000"/>
        <rFont val="whsc"/>
        <charset val="134"/>
      </rPr>
      <t>2025-04-11</t>
    </r>
  </si>
  <si>
    <r>
      <rPr>
        <sz val="7.5"/>
        <color rgb="FF000000"/>
        <rFont val="whsc"/>
        <charset val="134"/>
      </rPr>
      <t>HNW73F250320076[JK250305830]</t>
    </r>
  </si>
  <si>
    <r>
      <rPr>
        <sz val="7.5"/>
        <color rgb="FF000000"/>
        <rFont val="whsc"/>
        <charset val="134"/>
      </rPr>
      <t>重庆悍牛机械制造有限公司</t>
    </r>
  </si>
  <si>
    <r>
      <rPr>
        <sz val="8"/>
        <color rgb="FF000000"/>
        <rFont val="whsc"/>
        <charset val="134"/>
      </rPr>
      <t>4308220125000008</t>
    </r>
  </si>
  <si>
    <r>
      <rPr>
        <sz val="8"/>
        <color rgb="FF000000"/>
        <rFont val="whsc"/>
        <charset val="134"/>
      </rPr>
      <t>刘珍元</t>
    </r>
  </si>
  <si>
    <r>
      <rPr>
        <sz val="8"/>
        <color rgb="FF000000"/>
        <rFont val="whsc"/>
        <charset val="134"/>
      </rPr>
      <t>澧源镇</t>
    </r>
  </si>
  <si>
    <r>
      <rPr>
        <sz val="8"/>
        <color rgb="FF000000"/>
        <rFont val="whsc"/>
        <charset val="134"/>
      </rPr>
      <t>2025-06-30</t>
    </r>
  </si>
  <si>
    <r>
      <rPr>
        <sz val="8"/>
        <color rgb="FF000000"/>
        <rFont val="whsc"/>
        <charset val="134"/>
      </rPr>
      <t>加温设备</t>
    </r>
  </si>
  <si>
    <r>
      <rPr>
        <sz val="8"/>
        <color rgb="FF000000"/>
        <rFont val="whsc"/>
        <charset val="134"/>
      </rPr>
      <t>5LS-120A</t>
    </r>
  </si>
  <si>
    <r>
      <rPr>
        <sz val="7"/>
        <color rgb="FF000000"/>
        <rFont val="whsc"/>
        <charset val="134"/>
      </rPr>
      <t>SM-RFL-003181[]SM-RFL-003180[]SM-RFL-003178[]</t>
    </r>
  </si>
  <si>
    <r>
      <rPr>
        <sz val="7.5"/>
        <color rgb="FF000000"/>
        <rFont val="whsc"/>
        <charset val="134"/>
      </rPr>
      <t>张家界三木能源开发股份有限公司</t>
    </r>
  </si>
  <si>
    <r>
      <rPr>
        <sz val="7.5"/>
        <color rgb="FF000000"/>
        <rFont val="whsc"/>
        <charset val="134"/>
      </rPr>
      <t>桑植县威馨绿创农业机械有限公司</t>
    </r>
  </si>
  <si>
    <r>
      <rPr>
        <sz val="8"/>
        <color rgb="FF000000"/>
        <rFont val="whsc"/>
        <charset val="134"/>
      </rPr>
      <t>4308222225000038</t>
    </r>
  </si>
  <si>
    <r>
      <rPr>
        <sz val="8"/>
        <color rgb="FF000000"/>
        <rFont val="whsc"/>
        <charset val="134"/>
      </rPr>
      <t>黄生志</t>
    </r>
  </si>
  <si>
    <r>
      <rPr>
        <sz val="8"/>
        <color rgb="FF000000"/>
        <rFont val="whsc"/>
        <charset val="134"/>
      </rPr>
      <t>2025-07-24</t>
    </r>
  </si>
  <si>
    <r>
      <rPr>
        <sz val="8"/>
        <color rgb="FF000000"/>
        <rFont val="whsc"/>
        <charset val="134"/>
      </rPr>
      <t>JS250405803[]</t>
    </r>
  </si>
  <si>
    <r>
      <rPr>
        <sz val="8"/>
        <color rgb="FF000000"/>
        <rFont val="whsc"/>
        <charset val="134"/>
      </rPr>
      <t>4308220625000014</t>
    </r>
  </si>
  <si>
    <r>
      <rPr>
        <sz val="8"/>
        <color rgb="FF000000"/>
        <rFont val="whsc"/>
        <charset val="134"/>
      </rPr>
      <t>张红斌</t>
    </r>
  </si>
  <si>
    <r>
      <rPr>
        <sz val="8"/>
        <color rgb="FF000000"/>
        <rFont val="whsc"/>
        <charset val="134"/>
      </rPr>
      <t>2025-05-13</t>
    </r>
  </si>
  <si>
    <r>
      <rPr>
        <sz val="8"/>
        <color rgb="FF000000"/>
        <rFont val="whsc"/>
        <charset val="134"/>
      </rPr>
      <t>PCN19452[]</t>
    </r>
  </si>
  <si>
    <r>
      <rPr>
        <sz val="8"/>
        <color rgb="FF000000"/>
        <rFont val="whsc"/>
        <charset val="134"/>
      </rPr>
      <t>4308220625000015</t>
    </r>
  </si>
  <si>
    <r>
      <rPr>
        <sz val="8"/>
        <color rgb="FF000000"/>
        <rFont val="whsc"/>
        <charset val="134"/>
      </rPr>
      <t>彭吉明</t>
    </r>
  </si>
  <si>
    <r>
      <rPr>
        <sz val="8"/>
        <color rgb="FF000000"/>
        <rFont val="whsc"/>
        <charset val="134"/>
      </rPr>
      <t>PCN19369[]</t>
    </r>
  </si>
  <si>
    <r>
      <rPr>
        <sz val="8"/>
        <color rgb="FF000000"/>
        <rFont val="whsc"/>
        <charset val="134"/>
      </rPr>
      <t>4308220525000032</t>
    </r>
  </si>
  <si>
    <t>谷建国</t>
  </si>
  <si>
    <r>
      <rPr>
        <sz val="8"/>
        <color rgb="FF000000"/>
        <rFont val="whsc"/>
        <charset val="134"/>
      </rPr>
      <t>2025-07-23</t>
    </r>
  </si>
  <si>
    <r>
      <rPr>
        <sz val="7.5"/>
        <color rgb="FF000000"/>
        <rFont val="whsc"/>
        <charset val="134"/>
      </rPr>
      <t>LN95FQ25050060[PC250404674]</t>
    </r>
  </si>
  <si>
    <r>
      <rPr>
        <sz val="8"/>
        <color rgb="FF000000"/>
        <rFont val="whsc"/>
        <charset val="134"/>
      </rPr>
      <t>4308220625000016</t>
    </r>
  </si>
  <si>
    <r>
      <rPr>
        <sz val="8"/>
        <color rgb="FF000000"/>
        <rFont val="whsc"/>
        <charset val="134"/>
      </rPr>
      <t>洪树林</t>
    </r>
  </si>
  <si>
    <r>
      <rPr>
        <sz val="8"/>
        <color rgb="FF000000"/>
        <rFont val="whsc"/>
        <charset val="134"/>
      </rPr>
      <t>PCN19414[]</t>
    </r>
  </si>
  <si>
    <r>
      <rPr>
        <sz val="8"/>
        <color rgb="FF000000"/>
        <rFont val="whsc"/>
        <charset val="134"/>
      </rPr>
      <t>4308220925000026</t>
    </r>
  </si>
  <si>
    <r>
      <rPr>
        <sz val="8"/>
        <color rgb="FF000000"/>
        <rFont val="whsc"/>
        <charset val="134"/>
      </rPr>
      <t>向延军</t>
    </r>
  </si>
  <si>
    <r>
      <rPr>
        <sz val="8"/>
        <color rgb="FF000000"/>
        <rFont val="whsc"/>
        <charset val="134"/>
      </rPr>
      <t>官地坪镇</t>
    </r>
  </si>
  <si>
    <r>
      <rPr>
        <sz val="8"/>
        <color rgb="FF000000"/>
        <rFont val="whsc"/>
        <charset val="134"/>
      </rPr>
      <t>2025-06-03</t>
    </r>
  </si>
  <si>
    <r>
      <rPr>
        <sz val="7.5"/>
        <color rgb="FF000000"/>
        <rFont val="whsc"/>
        <charset val="134"/>
      </rPr>
      <t>HNW73F250429052[JK250313082]</t>
    </r>
  </si>
  <si>
    <r>
      <rPr>
        <sz val="8"/>
        <color rgb="FF000000"/>
        <rFont val="whsc"/>
        <charset val="134"/>
      </rPr>
      <t>4308220225000068</t>
    </r>
  </si>
  <si>
    <r>
      <rPr>
        <sz val="8"/>
        <color rgb="FF000000"/>
        <rFont val="whsc"/>
        <charset val="134"/>
      </rPr>
      <t>彭发佐</t>
    </r>
  </si>
  <si>
    <r>
      <rPr>
        <sz val="8"/>
        <color rgb="FF000000"/>
        <rFont val="whsc"/>
        <charset val="134"/>
      </rPr>
      <t>HM202408528[]</t>
    </r>
  </si>
  <si>
    <r>
      <rPr>
        <sz val="8"/>
        <color rgb="FF000000"/>
        <rFont val="whsc"/>
        <charset val="134"/>
      </rPr>
      <t>4308220525000033</t>
    </r>
  </si>
  <si>
    <r>
      <rPr>
        <sz val="8"/>
        <color rgb="FF000000"/>
        <rFont val="whsc"/>
        <charset val="134"/>
      </rPr>
      <t>向振武</t>
    </r>
  </si>
  <si>
    <r>
      <rPr>
        <sz val="7.5"/>
        <color rgb="FF000000"/>
        <rFont val="whsc"/>
        <charset val="134"/>
      </rPr>
      <t>LN95FQ25040636[PC250311186]</t>
    </r>
  </si>
  <si>
    <r>
      <rPr>
        <sz val="8"/>
        <color rgb="FF000000"/>
        <rFont val="whsc"/>
        <charset val="134"/>
      </rPr>
      <t>4308220525000034</t>
    </r>
  </si>
  <si>
    <r>
      <rPr>
        <sz val="8"/>
        <color rgb="FF000000"/>
        <rFont val="whsc"/>
        <charset val="134"/>
      </rPr>
      <t>谷祥尽</t>
    </r>
  </si>
  <si>
    <r>
      <rPr>
        <sz val="7.5"/>
        <color rgb="FF000000"/>
        <rFont val="whsc"/>
        <charset val="134"/>
      </rPr>
      <t>LN95FQ25040630[PC250311197]</t>
    </r>
  </si>
  <si>
    <r>
      <rPr>
        <sz val="8"/>
        <color rgb="FF000000"/>
        <rFont val="whsc"/>
        <charset val="134"/>
      </rPr>
      <t>4308220525000035</t>
    </r>
  </si>
  <si>
    <r>
      <rPr>
        <sz val="8"/>
        <color rgb="FF000000"/>
        <rFont val="whsc"/>
        <charset val="134"/>
      </rPr>
      <t>钟仁泽</t>
    </r>
  </si>
  <si>
    <r>
      <rPr>
        <sz val="7.5"/>
        <color rgb="FF000000"/>
        <rFont val="whsc"/>
        <charset val="134"/>
      </rPr>
      <t>LN95FQ25040634[PC250311207]</t>
    </r>
  </si>
  <si>
    <r>
      <rPr>
        <sz val="8"/>
        <color rgb="FF000000"/>
        <rFont val="whsc"/>
        <charset val="134"/>
      </rPr>
      <t>4308220525000036</t>
    </r>
  </si>
  <si>
    <r>
      <rPr>
        <sz val="8"/>
        <color rgb="FF000000"/>
        <rFont val="whsc"/>
        <charset val="134"/>
      </rPr>
      <t>谷忠金</t>
    </r>
  </si>
  <si>
    <r>
      <rPr>
        <sz val="8"/>
        <color rgb="FF000000"/>
        <rFont val="whsc"/>
        <charset val="134"/>
      </rPr>
      <t>1WG4.05-100FC-ZC(G4)</t>
    </r>
  </si>
  <si>
    <r>
      <rPr>
        <sz val="6"/>
        <color rgb="FF000000"/>
        <rFont val="whsc"/>
        <charset val="134"/>
      </rPr>
      <t>LN100FC25023143[GBT24121732144]</t>
    </r>
  </si>
  <si>
    <r>
      <rPr>
        <sz val="8"/>
        <color rgb="FF000000"/>
        <rFont val="whsc"/>
        <charset val="134"/>
      </rPr>
      <t>4308221825000014</t>
    </r>
  </si>
  <si>
    <r>
      <rPr>
        <sz val="8"/>
        <color rgb="FF000000"/>
        <rFont val="whsc"/>
        <charset val="134"/>
      </rPr>
      <t>钟吉山</t>
    </r>
  </si>
  <si>
    <r>
      <rPr>
        <sz val="7.5"/>
        <color rgb="FF000000"/>
        <rFont val="whsc"/>
        <charset val="134"/>
      </rPr>
      <t>BH405G42503106[JK241217038]</t>
    </r>
  </si>
  <si>
    <r>
      <rPr>
        <sz val="8"/>
        <color rgb="FF000000"/>
        <rFont val="whsc"/>
        <charset val="134"/>
      </rPr>
      <t>4308220925000027</t>
    </r>
  </si>
  <si>
    <r>
      <rPr>
        <sz val="8"/>
        <color rgb="FF000000"/>
        <rFont val="whsc"/>
        <charset val="134"/>
      </rPr>
      <t>李书未</t>
    </r>
  </si>
  <si>
    <r>
      <rPr>
        <sz val="8"/>
        <color rgb="FF000000"/>
        <rFont val="whsc"/>
        <charset val="134"/>
      </rPr>
      <t>2025-08-04</t>
    </r>
  </si>
  <si>
    <r>
      <rPr>
        <sz val="8"/>
        <color rgb="FF000000"/>
        <rFont val="whsc"/>
        <charset val="134"/>
      </rPr>
      <t>FR40G42505087[5410031]</t>
    </r>
  </si>
  <si>
    <r>
      <rPr>
        <sz val="8"/>
        <color rgb="FF000000"/>
        <rFont val="whsc"/>
        <charset val="134"/>
      </rPr>
      <t>4308222325000011</t>
    </r>
  </si>
  <si>
    <r>
      <rPr>
        <sz val="8"/>
        <color rgb="FF000000"/>
        <rFont val="whsc"/>
        <charset val="134"/>
      </rPr>
      <t>彭清梦</t>
    </r>
  </si>
  <si>
    <r>
      <rPr>
        <sz val="8"/>
        <color rgb="FF000000"/>
        <rFont val="whsc"/>
        <charset val="134"/>
      </rPr>
      <t>凉水口镇</t>
    </r>
  </si>
  <si>
    <r>
      <rPr>
        <sz val="8"/>
        <color rgb="FF000000"/>
        <rFont val="whsc"/>
        <charset val="134"/>
      </rPr>
      <t>2025-08-05</t>
    </r>
  </si>
  <si>
    <r>
      <rPr>
        <sz val="4.5"/>
        <color rgb="FF000000"/>
        <rFont val="whsc"/>
        <charset val="134"/>
      </rPr>
      <t>SM-RFL-003245[]SM-RFL-003244[]SM-RFL-003243[]SM-RFL-003192[]SM-RFL-003191[]SM-RFL-003190[]</t>
    </r>
  </si>
  <si>
    <r>
      <rPr>
        <sz val="8"/>
        <color rgb="FF000000"/>
        <rFont val="whsc"/>
        <charset val="134"/>
      </rPr>
      <t>4308220525000037</t>
    </r>
  </si>
  <si>
    <r>
      <rPr>
        <sz val="8"/>
        <color rgb="FF000000"/>
        <rFont val="whsc"/>
        <charset val="134"/>
      </rPr>
      <t>龚黄虎</t>
    </r>
  </si>
  <si>
    <r>
      <rPr>
        <sz val="8"/>
        <color rgb="FF000000"/>
        <rFont val="whsc"/>
        <charset val="134"/>
      </rPr>
      <t>1WGCZ4.05-100</t>
    </r>
  </si>
  <si>
    <r>
      <rPr>
        <sz val="7.5"/>
        <color rgb="FF000000"/>
        <rFont val="whsc"/>
        <charset val="134"/>
      </rPr>
      <t>WG2503170128[K42503302354]</t>
    </r>
  </si>
  <si>
    <r>
      <rPr>
        <sz val="8"/>
        <color rgb="FF000000"/>
        <rFont val="whsc"/>
        <charset val="134"/>
      </rPr>
      <t>4308220525000038</t>
    </r>
  </si>
  <si>
    <r>
      <rPr>
        <sz val="8"/>
        <color rgb="FF000000"/>
        <rFont val="whsc"/>
        <charset val="134"/>
      </rPr>
      <t>陈进升</t>
    </r>
  </si>
  <si>
    <r>
      <rPr>
        <sz val="8"/>
        <color rgb="FF000000"/>
        <rFont val="whsc"/>
        <charset val="134"/>
      </rPr>
      <t>2025-07-30</t>
    </r>
  </si>
  <si>
    <r>
      <rPr>
        <sz val="8"/>
        <color rgb="FF000000"/>
        <rFont val="whsc"/>
        <charset val="134"/>
      </rPr>
      <t>BH405G42503054[24090608]</t>
    </r>
  </si>
  <si>
    <r>
      <rPr>
        <sz val="8"/>
        <color rgb="FF000000"/>
        <rFont val="whsc"/>
        <charset val="134"/>
      </rPr>
      <t>4308222325000012</t>
    </r>
  </si>
  <si>
    <r>
      <rPr>
        <sz val="8"/>
        <color rgb="FF000000"/>
        <rFont val="whsc"/>
        <charset val="134"/>
      </rPr>
      <t>莫秋菊</t>
    </r>
  </si>
  <si>
    <r>
      <rPr>
        <sz val="8"/>
        <color rgb="FF000000"/>
        <rFont val="whsc"/>
        <charset val="134"/>
      </rPr>
      <t>2025-05-22</t>
    </r>
  </si>
  <si>
    <r>
      <rPr>
        <sz val="8"/>
        <color rgb="FF000000"/>
        <rFont val="whsc"/>
        <charset val="134"/>
      </rPr>
      <t>YL2023020998[CS230201209]</t>
    </r>
  </si>
  <si>
    <r>
      <rPr>
        <sz val="7.5"/>
        <color rgb="FF000000"/>
        <rFont val="whsc"/>
        <charset val="134"/>
      </rPr>
      <t>重庆雄狮机械有限责任公司</t>
    </r>
  </si>
  <si>
    <r>
      <rPr>
        <sz val="8"/>
        <color rgb="FF000000"/>
        <rFont val="whsc"/>
        <charset val="134"/>
      </rPr>
      <t>4308223125000029</t>
    </r>
  </si>
  <si>
    <r>
      <rPr>
        <sz val="8"/>
        <color rgb="FF000000"/>
        <rFont val="whsc"/>
        <charset val="134"/>
      </rPr>
      <t>傅先佩</t>
    </r>
  </si>
  <si>
    <r>
      <rPr>
        <sz val="8"/>
        <color rgb="FF000000"/>
        <rFont val="whsc"/>
        <charset val="134"/>
      </rPr>
      <t>2025-07-31</t>
    </r>
  </si>
  <si>
    <r>
      <rPr>
        <sz val="8"/>
        <color rgb="FF000000"/>
        <rFont val="whsc"/>
        <charset val="134"/>
      </rPr>
      <t>HM202507344[]</t>
    </r>
  </si>
  <si>
    <r>
      <rPr>
        <sz val="8"/>
        <color rgb="FF000000"/>
        <rFont val="whsc"/>
        <charset val="134"/>
      </rPr>
      <t>4308222425000042</t>
    </r>
  </si>
  <si>
    <r>
      <rPr>
        <sz val="8"/>
        <color rgb="FF000000"/>
        <rFont val="whsc"/>
        <charset val="134"/>
      </rPr>
      <t>佘高选</t>
    </r>
  </si>
  <si>
    <r>
      <rPr>
        <sz val="8"/>
        <color rgb="FF000000"/>
        <rFont val="whsc"/>
        <charset val="134"/>
      </rPr>
      <t>桥自湾镇</t>
    </r>
  </si>
  <si>
    <r>
      <rPr>
        <sz val="8"/>
        <color rgb="FF000000"/>
        <rFont val="whsc"/>
        <charset val="134"/>
      </rPr>
      <t>2025-08-07</t>
    </r>
  </si>
  <si>
    <r>
      <rPr>
        <sz val="5"/>
        <color rgb="FF000000"/>
        <rFont val="whsc"/>
        <charset val="134"/>
      </rPr>
      <t>SM-RFL-003249[]SM-RFL-003246[]SM-RFL-003230[]SM-RFL-003154[]SM-RFL-003152[]</t>
    </r>
  </si>
  <si>
    <r>
      <rPr>
        <sz val="8"/>
        <color rgb="FF000000"/>
        <rFont val="whsc"/>
        <charset val="134"/>
      </rPr>
      <t>4308222425000044</t>
    </r>
  </si>
  <si>
    <r>
      <rPr>
        <sz val="8"/>
        <color rgb="FF000000"/>
        <rFont val="whsc"/>
        <charset val="134"/>
      </rPr>
      <t>谭贤华</t>
    </r>
  </si>
  <si>
    <r>
      <rPr>
        <sz val="5"/>
        <color rgb="FF000000"/>
        <rFont val="whsc"/>
        <charset val="134"/>
      </rPr>
      <t>SM-RFL-003255[]SM-RFL-003254[]SM-RFL-003253[]SM-RFL-003216[]SM-RFL-003153[]</t>
    </r>
  </si>
  <si>
    <r>
      <rPr>
        <sz val="8"/>
        <color rgb="FF000000"/>
        <rFont val="whsc"/>
        <charset val="134"/>
      </rPr>
      <t>4308220925000028</t>
    </r>
  </si>
  <si>
    <r>
      <rPr>
        <sz val="8"/>
        <color rgb="FF000000"/>
        <rFont val="whsc"/>
        <charset val="134"/>
      </rPr>
      <t>向延皇</t>
    </r>
  </si>
  <si>
    <r>
      <rPr>
        <sz val="8"/>
        <color rgb="FF000000"/>
        <rFont val="whsc"/>
        <charset val="134"/>
      </rPr>
      <t>2025-08-10</t>
    </r>
  </si>
  <si>
    <r>
      <rPr>
        <sz val="7.5"/>
        <color rgb="FF000000"/>
        <rFont val="whsc"/>
        <charset val="134"/>
      </rPr>
      <t>BH405G42503092[JK241217150]</t>
    </r>
  </si>
  <si>
    <r>
      <rPr>
        <sz val="8"/>
        <color rgb="FF000000"/>
        <rFont val="whsc"/>
        <charset val="134"/>
      </rPr>
      <t>4308221125000030</t>
    </r>
  </si>
  <si>
    <r>
      <rPr>
        <sz val="8"/>
        <color rgb="FF000000"/>
        <rFont val="whsc"/>
        <charset val="134"/>
      </rPr>
      <t>邓洪初</t>
    </r>
  </si>
  <si>
    <r>
      <rPr>
        <sz val="8"/>
        <color rgb="FF000000"/>
        <rFont val="whsc"/>
        <charset val="134"/>
      </rPr>
      <t>2025-03-10</t>
    </r>
  </si>
  <si>
    <r>
      <rPr>
        <sz val="7.5"/>
        <color rgb="FF000000"/>
        <rFont val="whsc"/>
        <charset val="134"/>
      </rPr>
      <t>FR40G42412020[K42411300017]</t>
    </r>
  </si>
  <si>
    <r>
      <rPr>
        <sz val="8"/>
        <color rgb="FF000000"/>
        <rFont val="whsc"/>
        <charset val="134"/>
      </rPr>
      <t>4308220625000017</t>
    </r>
  </si>
  <si>
    <r>
      <rPr>
        <sz val="8"/>
        <color rgb="FF000000"/>
        <rFont val="whsc"/>
        <charset val="134"/>
      </rPr>
      <t>谷祥孟</t>
    </r>
  </si>
  <si>
    <r>
      <rPr>
        <sz val="7.5"/>
        <color rgb="FF000000"/>
        <rFont val="whsc"/>
        <charset val="134"/>
      </rPr>
      <t>BH2024120037[GB20240800736]</t>
    </r>
  </si>
  <si>
    <r>
      <rPr>
        <sz val="8"/>
        <color rgb="FF000000"/>
        <rFont val="whsc"/>
        <charset val="134"/>
      </rPr>
      <t>4308223525000011</t>
    </r>
  </si>
  <si>
    <r>
      <rPr>
        <sz val="8"/>
        <color rgb="FF000000"/>
        <rFont val="whsc"/>
        <charset val="134"/>
      </rPr>
      <t>徐珍武</t>
    </r>
  </si>
  <si>
    <r>
      <rPr>
        <sz val="8"/>
        <color rgb="FF000000"/>
        <rFont val="whsc"/>
        <charset val="134"/>
      </rPr>
      <t>五道水镇</t>
    </r>
  </si>
  <si>
    <r>
      <rPr>
        <sz val="8"/>
        <color rgb="FF000000"/>
        <rFont val="whsc"/>
        <charset val="134"/>
      </rPr>
      <t>2025-08-11</t>
    </r>
  </si>
  <si>
    <r>
      <rPr>
        <sz val="8"/>
        <color rgb="FF000000"/>
        <rFont val="whsc"/>
        <charset val="134"/>
      </rPr>
      <t>1WG4.05-95</t>
    </r>
  </si>
  <si>
    <r>
      <rPr>
        <sz val="7.5"/>
        <color rgb="FF000000"/>
        <rFont val="whsc"/>
        <charset val="134"/>
      </rPr>
      <t>LM20250114082[GBT25031733118]</t>
    </r>
  </si>
  <si>
    <r>
      <rPr>
        <sz val="8"/>
        <color rgb="FF000000"/>
        <rFont val="whsc"/>
        <charset val="134"/>
      </rPr>
      <t>4308220625000018</t>
    </r>
  </si>
  <si>
    <r>
      <rPr>
        <sz val="8"/>
        <color rgb="FF000000"/>
        <rFont val="whsc"/>
        <charset val="134"/>
      </rPr>
      <t>谷祥玉</t>
    </r>
  </si>
  <si>
    <r>
      <rPr>
        <sz val="8"/>
        <color rgb="FF000000"/>
        <rFont val="whsc"/>
        <charset val="134"/>
      </rPr>
      <t>1WG4.0-100FQ-Z</t>
    </r>
  </si>
  <si>
    <r>
      <rPr>
        <sz val="8"/>
        <color rgb="FF000000"/>
        <rFont val="whsc"/>
        <charset val="134"/>
      </rPr>
      <t>HHL202306034[2304190275]</t>
    </r>
  </si>
  <si>
    <r>
      <rPr>
        <sz val="8"/>
        <color rgb="FF000000"/>
        <rFont val="whsc"/>
        <charset val="134"/>
      </rPr>
      <t>4308223225000020</t>
    </r>
  </si>
  <si>
    <r>
      <rPr>
        <sz val="8"/>
        <color rgb="FF000000"/>
        <rFont val="whsc"/>
        <charset val="134"/>
      </rPr>
      <t>张保伍</t>
    </r>
  </si>
  <si>
    <r>
      <rPr>
        <sz val="8"/>
        <color rgb="FF000000"/>
        <rFont val="whsc"/>
        <charset val="134"/>
      </rPr>
      <t>龙潭坪镇</t>
    </r>
  </si>
  <si>
    <r>
      <rPr>
        <sz val="3.5"/>
        <color rgb="FF000000"/>
        <rFont val="whsc"/>
        <charset val="134"/>
      </rPr>
      <t>SM-RFL-003251[]SM-RFL-003250[]SM-RFL-003242[]SM-RFL-003232[]SM-RFL-003231[]SM-RFL-003229[]SM-RFL-003228[]SM-RFL-003227[]SM-RFL-003225[]SM-RFL-003210[]SM-RFL-003199[]</t>
    </r>
  </si>
  <si>
    <r>
      <rPr>
        <sz val="8"/>
        <color rgb="FF000000"/>
        <rFont val="whsc"/>
        <charset val="134"/>
      </rPr>
      <t>4308220925000029</t>
    </r>
  </si>
  <si>
    <r>
      <rPr>
        <sz val="8"/>
        <color rgb="FF000000"/>
        <rFont val="whsc"/>
        <charset val="134"/>
      </rPr>
      <t>王军</t>
    </r>
  </si>
  <si>
    <r>
      <rPr>
        <sz val="8"/>
        <color rgb="FF000000"/>
        <rFont val="whsc"/>
        <charset val="134"/>
      </rPr>
      <t>2025-02-07</t>
    </r>
  </si>
  <si>
    <r>
      <rPr>
        <sz val="8"/>
        <color rgb="FF000000"/>
        <rFont val="whsc"/>
        <charset val="134"/>
      </rPr>
      <t>1WG4.05-105FC-ZC(G4)</t>
    </r>
  </si>
  <si>
    <r>
      <rPr>
        <sz val="7.5"/>
        <color rgb="FF000000"/>
        <rFont val="whsc"/>
        <charset val="134"/>
      </rPr>
      <t>YL2022100760[K42207300135]</t>
    </r>
  </si>
  <si>
    <r>
      <rPr>
        <sz val="8"/>
        <color rgb="FF000000"/>
        <rFont val="whsc"/>
        <charset val="134"/>
      </rPr>
      <t>4308222625000045</t>
    </r>
  </si>
  <si>
    <r>
      <rPr>
        <sz val="8"/>
        <color rgb="FF000000"/>
        <rFont val="whsc"/>
        <charset val="134"/>
      </rPr>
      <t>陆大然</t>
    </r>
  </si>
  <si>
    <r>
      <rPr>
        <sz val="8"/>
        <color rgb="FF000000"/>
        <rFont val="whsc"/>
        <charset val="134"/>
      </rPr>
      <t>2025-07-29</t>
    </r>
  </si>
  <si>
    <r>
      <rPr>
        <sz val="8"/>
        <color rgb="FF000000"/>
        <rFont val="whsc"/>
        <charset val="134"/>
      </rPr>
      <t>JS250405820[]</t>
    </r>
  </si>
  <si>
    <r>
      <rPr>
        <sz val="8"/>
        <color rgb="FF000000"/>
        <rFont val="whsc"/>
        <charset val="134"/>
      </rPr>
      <t>4308222625000046</t>
    </r>
  </si>
  <si>
    <r>
      <rPr>
        <sz val="8"/>
        <color rgb="FF000000"/>
        <rFont val="whsc"/>
        <charset val="134"/>
      </rPr>
      <t>向国家</t>
    </r>
  </si>
  <si>
    <r>
      <rPr>
        <sz val="8"/>
        <color rgb="FF000000"/>
        <rFont val="whsc"/>
        <charset val="134"/>
      </rPr>
      <t>潜水电泵</t>
    </r>
  </si>
  <si>
    <r>
      <rPr>
        <sz val="8"/>
        <color rgb="FF000000"/>
        <rFont val="whsc"/>
        <charset val="134"/>
      </rPr>
      <t>QDX3-30-1.1</t>
    </r>
  </si>
  <si>
    <r>
      <rPr>
        <sz val="8"/>
        <color rgb="FF000000"/>
        <rFont val="whsc"/>
        <charset val="134"/>
      </rPr>
      <t>C266049[]</t>
    </r>
  </si>
  <si>
    <r>
      <rPr>
        <sz val="7.5"/>
        <color rgb="FF000000"/>
        <rFont val="whsc"/>
        <charset val="134"/>
      </rPr>
      <t>湖南湘资泵业有限公司</t>
    </r>
  </si>
  <si>
    <r>
      <rPr>
        <sz val="8"/>
        <color rgb="FF000000"/>
        <rFont val="whsc"/>
        <charset val="134"/>
      </rPr>
      <t>4308221825000015</t>
    </r>
  </si>
  <si>
    <r>
      <rPr>
        <sz val="8"/>
        <color rgb="FF000000"/>
        <rFont val="whsc"/>
        <charset val="134"/>
      </rPr>
      <t>尚道球</t>
    </r>
  </si>
  <si>
    <r>
      <rPr>
        <sz val="8"/>
        <color rgb="FF000000"/>
        <rFont val="whsc"/>
        <charset val="134"/>
      </rPr>
      <t>2025-07-08</t>
    </r>
  </si>
  <si>
    <r>
      <rPr>
        <sz val="8"/>
        <color rgb="FF000000"/>
        <rFont val="whsc"/>
        <charset val="134"/>
      </rPr>
      <t>PCN19216[]</t>
    </r>
  </si>
  <si>
    <r>
      <rPr>
        <sz val="8"/>
        <color rgb="FF000000"/>
        <rFont val="whsc"/>
        <charset val="134"/>
      </rPr>
      <t>4308221825000016</t>
    </r>
  </si>
  <si>
    <r>
      <rPr>
        <sz val="8"/>
        <color rgb="FF000000"/>
        <rFont val="whsc"/>
        <charset val="134"/>
      </rPr>
      <t>雷永先</t>
    </r>
  </si>
  <si>
    <r>
      <rPr>
        <sz val="8"/>
        <color rgb="FF000000"/>
        <rFont val="whsc"/>
        <charset val="134"/>
      </rPr>
      <t>2025-05-29</t>
    </r>
  </si>
  <si>
    <r>
      <rPr>
        <sz val="8"/>
        <color rgb="FF000000"/>
        <rFont val="whsc"/>
        <charset val="134"/>
      </rPr>
      <t>BH250221045[50212498]</t>
    </r>
  </si>
  <si>
    <r>
      <rPr>
        <sz val="7.5"/>
        <color rgb="FF000000"/>
        <rFont val="whsc"/>
        <charset val="134"/>
      </rPr>
      <t>长沙市望城区呈盛农机销售经营部</t>
    </r>
  </si>
  <si>
    <r>
      <rPr>
        <sz val="8"/>
        <color rgb="FF000000"/>
        <rFont val="whsc"/>
        <charset val="134"/>
      </rPr>
      <t>4308220225000069</t>
    </r>
  </si>
  <si>
    <r>
      <rPr>
        <sz val="8"/>
        <color rgb="FF000000"/>
        <rFont val="whsc"/>
        <charset val="134"/>
      </rPr>
      <t>王新明</t>
    </r>
  </si>
  <si>
    <r>
      <rPr>
        <sz val="8"/>
        <color rgb="FF000000"/>
        <rFont val="whsc"/>
        <charset val="134"/>
      </rPr>
      <t>JS250202483[]</t>
    </r>
  </si>
  <si>
    <r>
      <rPr>
        <sz val="8"/>
        <color rgb="FF000000"/>
        <rFont val="whsc"/>
        <charset val="134"/>
      </rPr>
      <t>4308220925000030</t>
    </r>
  </si>
  <si>
    <r>
      <rPr>
        <sz val="8"/>
        <color rgb="FF000000"/>
        <rFont val="whsc"/>
        <charset val="134"/>
      </rPr>
      <t>向跃进</t>
    </r>
  </si>
  <si>
    <r>
      <rPr>
        <sz val="8"/>
        <color rgb="FF000000"/>
        <rFont val="whsc"/>
        <charset val="134"/>
      </rPr>
      <t>2025-07-25</t>
    </r>
  </si>
  <si>
    <r>
      <rPr>
        <sz val="8"/>
        <color rgb="FF000000"/>
        <rFont val="whsc"/>
        <charset val="134"/>
      </rPr>
      <t>1WG4.0-105FQ-Z</t>
    </r>
  </si>
  <si>
    <r>
      <rPr>
        <sz val="8"/>
        <color rgb="FF000000"/>
        <rFont val="whsc"/>
        <charset val="134"/>
      </rPr>
      <t>R2552703[251906615]</t>
    </r>
  </si>
  <si>
    <r>
      <rPr>
        <sz val="7.5"/>
        <color rgb="FF000000"/>
        <rFont val="whsc"/>
        <charset val="134"/>
      </rPr>
      <t>重庆锐博优农机有限公司</t>
    </r>
  </si>
  <si>
    <r>
      <rPr>
        <sz val="8"/>
        <color rgb="FF000000"/>
        <rFont val="whsc"/>
        <charset val="134"/>
      </rPr>
      <t>常德友信农机有限公司</t>
    </r>
  </si>
  <si>
    <r>
      <rPr>
        <sz val="8"/>
        <color rgb="FF000000"/>
        <rFont val="whsc"/>
        <charset val="134"/>
      </rPr>
      <t>4308220925000032</t>
    </r>
  </si>
  <si>
    <r>
      <rPr>
        <sz val="8"/>
        <color rgb="FF000000"/>
        <rFont val="whsc"/>
        <charset val="134"/>
      </rPr>
      <t>向绪祥</t>
    </r>
  </si>
  <si>
    <r>
      <rPr>
        <sz val="7.5"/>
        <color rgb="FF000000"/>
        <rFont val="whsc"/>
        <charset val="134"/>
      </rPr>
      <t>BHS250304549[G4KF25024909]</t>
    </r>
  </si>
  <si>
    <r>
      <rPr>
        <sz val="8"/>
        <color rgb="FF000000"/>
        <rFont val="whsc"/>
        <charset val="134"/>
      </rPr>
      <t>4308220925000033</t>
    </r>
  </si>
  <si>
    <r>
      <rPr>
        <sz val="8"/>
        <color rgb="FF000000"/>
        <rFont val="whsc"/>
        <charset val="134"/>
      </rPr>
      <t>赵辉云</t>
    </r>
  </si>
  <si>
    <r>
      <rPr>
        <sz val="8"/>
        <color rgb="FF000000"/>
        <rFont val="whsc"/>
        <charset val="134"/>
      </rPr>
      <t>R2553369[251907297]</t>
    </r>
  </si>
  <si>
    <r>
      <rPr>
        <sz val="8"/>
        <color rgb="FF000000"/>
        <rFont val="whsc"/>
        <charset val="134"/>
      </rPr>
      <t>4308220525000039</t>
    </r>
  </si>
  <si>
    <r>
      <rPr>
        <sz val="8"/>
        <color rgb="FF000000"/>
        <rFont val="whsc"/>
        <charset val="134"/>
      </rPr>
      <t>谷建新</t>
    </r>
  </si>
  <si>
    <r>
      <rPr>
        <sz val="8"/>
        <color rgb="FF000000"/>
        <rFont val="whsc"/>
        <charset val="134"/>
      </rPr>
      <t>2025-08-19</t>
    </r>
  </si>
  <si>
    <r>
      <rPr>
        <sz val="8"/>
        <color rgb="FF000000"/>
        <rFont val="whsc"/>
        <charset val="134"/>
      </rPr>
      <t>1WG-4.05A</t>
    </r>
  </si>
  <si>
    <r>
      <rPr>
        <sz val="7.5"/>
        <color rgb="FF000000"/>
        <rFont val="whsc"/>
        <charset val="134"/>
      </rPr>
      <t>GGZJ4050871[HP20250300448]</t>
    </r>
  </si>
  <si>
    <r>
      <rPr>
        <sz val="7.5"/>
        <color rgb="FF000000"/>
        <rFont val="whsc"/>
        <charset val="134"/>
      </rPr>
      <t>广西立创机械制造有限公司</t>
    </r>
  </si>
  <si>
    <r>
      <rPr>
        <sz val="8"/>
        <color rgb="FF000000"/>
        <rFont val="whsc"/>
        <charset val="134"/>
      </rPr>
      <t>4308220425000021</t>
    </r>
  </si>
  <si>
    <r>
      <rPr>
        <sz val="8"/>
        <color rgb="FF000000"/>
        <rFont val="whsc"/>
        <charset val="134"/>
      </rPr>
      <t>彭长胜</t>
    </r>
  </si>
  <si>
    <r>
      <rPr>
        <sz val="8"/>
        <color rgb="FF000000"/>
        <rFont val="whsc"/>
        <charset val="134"/>
      </rPr>
      <t>2025-08-20</t>
    </r>
  </si>
  <si>
    <r>
      <rPr>
        <sz val="7.5"/>
        <color rgb="FF000000"/>
        <rFont val="whsc"/>
        <charset val="134"/>
      </rPr>
      <t>XWT202504034[PC250311562]</t>
    </r>
  </si>
  <si>
    <r>
      <rPr>
        <sz val="8"/>
        <color rgb="FF000000"/>
        <rFont val="whsc"/>
        <charset val="134"/>
      </rPr>
      <t>4308223225000021</t>
    </r>
  </si>
  <si>
    <r>
      <rPr>
        <sz val="8"/>
        <color rgb="FF000000"/>
        <rFont val="whsc"/>
        <charset val="134"/>
      </rPr>
      <t>刘作位</t>
    </r>
  </si>
  <si>
    <r>
      <rPr>
        <sz val="7.5"/>
        <color rgb="FF000000"/>
        <rFont val="whsc"/>
        <charset val="134"/>
      </rPr>
      <t>LM20240902185[GBT24121730471]</t>
    </r>
  </si>
  <si>
    <r>
      <rPr>
        <sz val="8"/>
        <color rgb="FF000000"/>
        <rFont val="whsc"/>
        <charset val="134"/>
      </rPr>
      <t>4308222425000045</t>
    </r>
  </si>
  <si>
    <r>
      <rPr>
        <sz val="8"/>
        <color rgb="FF000000"/>
        <rFont val="whsc"/>
        <charset val="134"/>
      </rPr>
      <t>向洲松</t>
    </r>
  </si>
  <si>
    <r>
      <rPr>
        <sz val="8"/>
        <color rgb="FF000000"/>
        <rFont val="whsc"/>
        <charset val="134"/>
      </rPr>
      <t>2025-08-21</t>
    </r>
  </si>
  <si>
    <r>
      <rPr>
        <sz val="7.5"/>
        <color rgb="FF000000"/>
        <rFont val="whsc"/>
        <charset val="134"/>
      </rPr>
      <t>XWT202505036[PC250404866]</t>
    </r>
  </si>
  <si>
    <r>
      <rPr>
        <sz val="8"/>
        <color rgb="FF000000"/>
        <rFont val="whsc"/>
        <charset val="134"/>
      </rPr>
      <t>4308220225000071</t>
    </r>
  </si>
  <si>
    <r>
      <rPr>
        <sz val="8"/>
        <color rgb="FF000000"/>
        <rFont val="whsc"/>
        <charset val="134"/>
      </rPr>
      <t>陈进华</t>
    </r>
  </si>
  <si>
    <r>
      <rPr>
        <sz val="8"/>
        <color rgb="FF000000"/>
        <rFont val="whsc"/>
        <charset val="134"/>
      </rPr>
      <t>饲料（草）粉碎机</t>
    </r>
  </si>
  <si>
    <r>
      <rPr>
        <sz val="8"/>
        <color rgb="FF000000"/>
        <rFont val="whsc"/>
        <charset val="134"/>
      </rPr>
      <t>9ZR-4A</t>
    </r>
  </si>
  <si>
    <r>
      <rPr>
        <sz val="8"/>
        <color rgb="FF000000"/>
        <rFont val="whsc"/>
        <charset val="134"/>
      </rPr>
      <t>ww-254A1473[]</t>
    </r>
  </si>
  <si>
    <r>
      <rPr>
        <sz val="7.5"/>
        <color rgb="FF000000"/>
        <rFont val="whsc"/>
        <charset val="134"/>
      </rPr>
      <t>郑州市伟巍机械有限公司</t>
    </r>
  </si>
  <si>
    <r>
      <rPr>
        <sz val="8"/>
        <color rgb="FF000000"/>
        <rFont val="whsc"/>
        <charset val="134"/>
      </rPr>
      <t>4308222625000047</t>
    </r>
  </si>
  <si>
    <r>
      <rPr>
        <sz val="8"/>
        <color rgb="FF000000"/>
        <rFont val="whsc"/>
        <charset val="134"/>
      </rPr>
      <t>向贤成</t>
    </r>
  </si>
  <si>
    <r>
      <rPr>
        <sz val="7.5"/>
        <color rgb="FF000000"/>
        <rFont val="whsc"/>
        <charset val="134"/>
      </rPr>
      <t>LM20250216525[GBT25041735994]</t>
    </r>
  </si>
  <si>
    <r>
      <rPr>
        <sz val="8"/>
        <color rgb="FF000000"/>
        <rFont val="whsc"/>
        <charset val="134"/>
      </rPr>
      <t>4308220325000013</t>
    </r>
  </si>
  <si>
    <r>
      <rPr>
        <sz val="8"/>
        <color rgb="FF000000"/>
        <rFont val="whsc"/>
        <charset val="134"/>
      </rPr>
      <t>熊拥军</t>
    </r>
  </si>
  <si>
    <r>
      <rPr>
        <sz val="8"/>
        <color rgb="FF000000"/>
        <rFont val="whsc"/>
        <charset val="134"/>
      </rPr>
      <t>刘家坪乡</t>
    </r>
  </si>
  <si>
    <r>
      <rPr>
        <sz val="8"/>
        <color rgb="FF000000"/>
        <rFont val="whsc"/>
        <charset val="134"/>
      </rPr>
      <t>2025-03-25</t>
    </r>
  </si>
  <si>
    <r>
      <rPr>
        <sz val="8"/>
        <color rgb="FF000000"/>
        <rFont val="whsc"/>
        <charset val="134"/>
      </rPr>
      <t>TL2454694[241907408]</t>
    </r>
  </si>
  <si>
    <r>
      <rPr>
        <sz val="7.5"/>
        <color rgb="FF000000"/>
        <rFont val="whsc"/>
        <charset val="134"/>
      </rPr>
      <t>重庆腾龙盛世机电有限公司</t>
    </r>
  </si>
  <si>
    <r>
      <rPr>
        <sz val="7.5"/>
        <color rgb="FF000000"/>
        <rFont val="whsc"/>
        <charset val="134"/>
      </rPr>
      <t>湖南冠呈农林科技有限公司</t>
    </r>
  </si>
  <si>
    <r>
      <rPr>
        <sz val="8"/>
        <color rgb="FF000000"/>
        <rFont val="whsc"/>
        <charset val="134"/>
      </rPr>
      <t>4308222225000040</t>
    </r>
  </si>
  <si>
    <r>
      <rPr>
        <sz val="8"/>
        <color rgb="FF000000"/>
        <rFont val="whsc"/>
        <charset val="134"/>
      </rPr>
      <t>曹开文</t>
    </r>
  </si>
  <si>
    <r>
      <rPr>
        <sz val="8"/>
        <color rgb="FF000000"/>
        <rFont val="whsc"/>
        <charset val="134"/>
      </rPr>
      <t>2025-08-25</t>
    </r>
  </si>
  <si>
    <r>
      <rPr>
        <sz val="8"/>
        <color rgb="FF000000"/>
        <rFont val="whsc"/>
        <charset val="134"/>
      </rPr>
      <t>PCN19430[]</t>
    </r>
  </si>
  <si>
    <r>
      <rPr>
        <sz val="8"/>
        <color rgb="FF000000"/>
        <rFont val="whsc"/>
        <charset val="134"/>
      </rPr>
      <t>4308220425000022</t>
    </r>
  </si>
  <si>
    <r>
      <rPr>
        <sz val="8"/>
        <color rgb="FF000000"/>
        <rFont val="whsc"/>
        <charset val="134"/>
      </rPr>
      <t>彭长银</t>
    </r>
  </si>
  <si>
    <r>
      <rPr>
        <sz val="8"/>
        <color rgb="FF000000"/>
        <rFont val="whsc"/>
        <charset val="134"/>
      </rPr>
      <t>2025-08-09</t>
    </r>
  </si>
  <si>
    <r>
      <rPr>
        <sz val="8"/>
        <color rgb="FF000000"/>
        <rFont val="whsc"/>
        <charset val="134"/>
      </rPr>
      <t>HM202505057[SS99032]</t>
    </r>
  </si>
  <si>
    <r>
      <rPr>
        <sz val="8"/>
        <color rgb="FF000000"/>
        <rFont val="whsc"/>
        <charset val="134"/>
      </rPr>
      <t>4308222425000047</t>
    </r>
  </si>
  <si>
    <r>
      <rPr>
        <sz val="8"/>
        <color rgb="FF000000"/>
        <rFont val="whsc"/>
        <charset val="134"/>
      </rPr>
      <t>田海龙</t>
    </r>
  </si>
  <si>
    <r>
      <rPr>
        <sz val="7.5"/>
        <color rgb="FF000000"/>
        <rFont val="whsc"/>
        <charset val="134"/>
      </rPr>
      <t>BHS25022171[G4S2501010018]</t>
    </r>
  </si>
  <si>
    <r>
      <rPr>
        <sz val="8"/>
        <color rgb="FF000000"/>
        <rFont val="whsc"/>
        <charset val="134"/>
      </rPr>
      <t>4308220625000021</t>
    </r>
  </si>
  <si>
    <r>
      <rPr>
        <sz val="8"/>
        <color rgb="FF000000"/>
        <rFont val="whsc"/>
        <charset val="134"/>
      </rPr>
      <t>钟为纲</t>
    </r>
  </si>
  <si>
    <r>
      <rPr>
        <sz val="8"/>
        <color rgb="FF000000"/>
        <rFont val="whsc"/>
        <charset val="134"/>
      </rPr>
      <t>2025-05-01</t>
    </r>
  </si>
  <si>
    <r>
      <rPr>
        <sz val="7.5"/>
        <color rgb="FF000000"/>
        <rFont val="whsc"/>
        <charset val="134"/>
      </rPr>
      <t>BH405G42503108[JK241220307]</t>
    </r>
  </si>
  <si>
    <r>
      <rPr>
        <sz val="8"/>
        <color rgb="FF000000"/>
        <rFont val="whsc"/>
        <charset val="134"/>
      </rPr>
      <t>4308220125000011</t>
    </r>
  </si>
  <si>
    <r>
      <rPr>
        <sz val="8"/>
        <color rgb="FF000000"/>
        <rFont val="whsc"/>
        <charset val="134"/>
      </rPr>
      <t>周传家</t>
    </r>
  </si>
  <si>
    <r>
      <rPr>
        <sz val="8"/>
        <color rgb="FF000000"/>
        <rFont val="whsc"/>
        <charset val="134"/>
      </rPr>
      <t>2025-08-31</t>
    </r>
  </si>
  <si>
    <r>
      <rPr>
        <sz val="7.5"/>
        <color rgb="FF000000"/>
        <rFont val="whsc"/>
        <charset val="134"/>
      </rPr>
      <t>BH405G42503093[JK241218343]</t>
    </r>
  </si>
  <si>
    <r>
      <rPr>
        <sz val="8"/>
        <color rgb="FF000000"/>
        <rFont val="whsc"/>
        <charset val="134"/>
      </rPr>
      <t>4308223025000019</t>
    </r>
  </si>
  <si>
    <r>
      <rPr>
        <sz val="8"/>
        <color rgb="FF000000"/>
        <rFont val="whsc"/>
        <charset val="134"/>
      </rPr>
      <t>石少周</t>
    </r>
  </si>
  <si>
    <r>
      <rPr>
        <sz val="8"/>
        <color rgb="FF000000"/>
        <rFont val="whsc"/>
        <charset val="134"/>
      </rPr>
      <t>上河溪乡</t>
    </r>
  </si>
  <si>
    <r>
      <rPr>
        <sz val="8"/>
        <color rgb="FF000000"/>
        <rFont val="whsc"/>
        <charset val="134"/>
      </rPr>
      <t>2025-08-24</t>
    </r>
  </si>
  <si>
    <r>
      <rPr>
        <sz val="8"/>
        <color rgb="FF000000"/>
        <rFont val="whsc"/>
        <charset val="134"/>
      </rPr>
      <t>TL2359363[231913310]</t>
    </r>
  </si>
  <si>
    <r>
      <rPr>
        <sz val="8"/>
        <color rgb="FF000000"/>
        <rFont val="whsc"/>
        <charset val="134"/>
      </rPr>
      <t>4308220525000040</t>
    </r>
  </si>
  <si>
    <r>
      <rPr>
        <sz val="8"/>
        <color rgb="FF000000"/>
        <rFont val="whsc"/>
        <charset val="134"/>
      </rPr>
      <t>谷忠南</t>
    </r>
  </si>
  <si>
    <r>
      <rPr>
        <sz val="8"/>
        <color rgb="FF000000"/>
        <rFont val="whsc"/>
        <charset val="134"/>
      </rPr>
      <t>ASM171250994[3A501631]</t>
    </r>
  </si>
  <si>
    <r>
      <rPr>
        <sz val="8"/>
        <color rgb="FF000000"/>
        <rFont val="whsc"/>
        <charset val="134"/>
      </rPr>
      <t>4308222625000049</t>
    </r>
  </si>
  <si>
    <r>
      <rPr>
        <sz val="8"/>
        <color rgb="FF000000"/>
        <rFont val="whsc"/>
        <charset val="134"/>
      </rPr>
      <t>王本见</t>
    </r>
  </si>
  <si>
    <r>
      <rPr>
        <sz val="8"/>
        <color rgb="FF000000"/>
        <rFont val="whsc"/>
        <charset val="134"/>
      </rPr>
      <t>2025-02-28</t>
    </r>
  </si>
  <si>
    <r>
      <rPr>
        <sz val="7.5"/>
        <color rgb="FF000000"/>
        <rFont val="whsc"/>
        <charset val="134"/>
      </rPr>
      <t>YL2022100756[K42206300051]</t>
    </r>
  </si>
  <si>
    <r>
      <rPr>
        <sz val="8"/>
        <color rgb="FF000000"/>
        <rFont val="whsc"/>
        <charset val="134"/>
      </rPr>
      <t>4308223025000020</t>
    </r>
  </si>
  <si>
    <r>
      <rPr>
        <sz val="8"/>
        <color rgb="FF000000"/>
        <rFont val="whsc"/>
        <charset val="134"/>
      </rPr>
      <t>向武松</t>
    </r>
  </si>
  <si>
    <r>
      <rPr>
        <sz val="8"/>
        <color rgb="FF000000"/>
        <rFont val="whsc"/>
        <charset val="134"/>
      </rPr>
      <t>2025-03-01</t>
    </r>
  </si>
  <si>
    <r>
      <rPr>
        <sz val="7.5"/>
        <color rgb="FF000000"/>
        <rFont val="whsc"/>
        <charset val="134"/>
      </rPr>
      <t>BH405G42412031[JK241112650]</t>
    </r>
  </si>
  <si>
    <r>
      <rPr>
        <sz val="8"/>
        <color rgb="FF000000"/>
        <rFont val="whsc"/>
        <charset val="134"/>
      </rPr>
      <t>4308223025000021</t>
    </r>
  </si>
  <si>
    <r>
      <rPr>
        <sz val="8"/>
        <color rgb="FF000000"/>
        <rFont val="whsc"/>
        <charset val="134"/>
      </rPr>
      <t>胡伦祥</t>
    </r>
  </si>
  <si>
    <r>
      <rPr>
        <sz val="7.5"/>
        <color rgb="FF000000"/>
        <rFont val="whsc"/>
        <charset val="134"/>
      </rPr>
      <t>BH405G42412033[JK241114219]</t>
    </r>
  </si>
  <si>
    <r>
      <rPr>
        <sz val="8"/>
        <color rgb="FF000000"/>
        <rFont val="whsc"/>
        <charset val="134"/>
      </rPr>
      <t>4308220525000041</t>
    </r>
  </si>
  <si>
    <r>
      <rPr>
        <sz val="8"/>
        <color rgb="FF000000"/>
        <rFont val="whsc"/>
        <charset val="134"/>
      </rPr>
      <t>甄才军</t>
    </r>
  </si>
  <si>
    <r>
      <rPr>
        <sz val="7.5"/>
        <color rgb="FF000000"/>
        <rFont val="whsc"/>
        <charset val="134"/>
      </rPr>
      <t>LN95FQ25040635[PC250311183]</t>
    </r>
  </si>
  <si>
    <r>
      <rPr>
        <sz val="8"/>
        <color rgb="FF000000"/>
        <rFont val="whsc"/>
        <charset val="134"/>
      </rPr>
      <t>4308222225000042</t>
    </r>
  </si>
  <si>
    <r>
      <rPr>
        <sz val="8"/>
        <color rgb="FF000000"/>
        <rFont val="whsc"/>
        <charset val="134"/>
      </rPr>
      <t>刘纯阳</t>
    </r>
  </si>
  <si>
    <r>
      <rPr>
        <sz val="8"/>
        <color rgb="FF000000"/>
        <rFont val="whsc"/>
        <charset val="134"/>
      </rPr>
      <t>2025-09-01</t>
    </r>
  </si>
  <si>
    <r>
      <rPr>
        <sz val="8"/>
        <color rgb="FF000000"/>
        <rFont val="whsc"/>
        <charset val="134"/>
      </rPr>
      <t>YH405G42505074[5412647]</t>
    </r>
  </si>
  <si>
    <r>
      <rPr>
        <sz val="8"/>
        <color rgb="FF000000"/>
        <rFont val="whsc"/>
        <charset val="134"/>
      </rPr>
      <t>4308222625000050</t>
    </r>
  </si>
  <si>
    <r>
      <rPr>
        <sz val="8"/>
        <color rgb="FF000000"/>
        <rFont val="whsc"/>
        <charset val="134"/>
      </rPr>
      <t>黄德权</t>
    </r>
  </si>
  <si>
    <r>
      <rPr>
        <sz val="8"/>
        <color rgb="FF000000"/>
        <rFont val="whsc"/>
        <charset val="134"/>
      </rPr>
      <t>2025-08-13</t>
    </r>
  </si>
  <si>
    <r>
      <rPr>
        <sz val="7.5"/>
        <color rgb="FF000000"/>
        <rFont val="whsc"/>
        <charset val="134"/>
      </rPr>
      <t>LM20240902208[GBT24121730427]</t>
    </r>
  </si>
  <si>
    <r>
      <rPr>
        <sz val="8"/>
        <color rgb="FF000000"/>
        <rFont val="whsc"/>
        <charset val="134"/>
      </rPr>
      <t>4308220225000073</t>
    </r>
  </si>
  <si>
    <r>
      <rPr>
        <sz val="8"/>
        <color rgb="FF000000"/>
        <rFont val="whsc"/>
        <charset val="134"/>
      </rPr>
      <t>陈峻望</t>
    </r>
  </si>
  <si>
    <r>
      <rPr>
        <sz val="8"/>
        <color rgb="FF000000"/>
        <rFont val="whsc"/>
        <charset val="134"/>
      </rPr>
      <t>2025-08-26</t>
    </r>
  </si>
  <si>
    <r>
      <rPr>
        <sz val="8"/>
        <color rgb="FF000000"/>
        <rFont val="whsc"/>
        <charset val="134"/>
      </rPr>
      <t>HM202505017[]</t>
    </r>
  </si>
  <si>
    <r>
      <rPr>
        <sz val="8"/>
        <color rgb="FF000000"/>
        <rFont val="whsc"/>
        <charset val="134"/>
      </rPr>
      <t>4308220125000012</t>
    </r>
  </si>
  <si>
    <r>
      <rPr>
        <sz val="8"/>
        <color rgb="FF000000"/>
        <rFont val="whsc"/>
        <charset val="134"/>
      </rPr>
      <t>陈克盛</t>
    </r>
  </si>
  <si>
    <r>
      <rPr>
        <sz val="7.5"/>
        <color rgb="FF000000"/>
        <rFont val="whsc"/>
        <charset val="134"/>
      </rPr>
      <t>XWT202505039[PC250206408]</t>
    </r>
  </si>
  <si>
    <r>
      <rPr>
        <sz val="8"/>
        <color rgb="FF000000"/>
        <rFont val="whsc"/>
        <charset val="134"/>
      </rPr>
      <t>4308223125000030</t>
    </r>
  </si>
  <si>
    <r>
      <rPr>
        <sz val="8"/>
        <color rgb="FF000000"/>
        <rFont val="whsc"/>
        <charset val="134"/>
      </rPr>
      <t>唐纯柱</t>
    </r>
  </si>
  <si>
    <r>
      <rPr>
        <sz val="8"/>
        <color rgb="FF000000"/>
        <rFont val="whsc"/>
        <charset val="134"/>
      </rPr>
      <t>2025-08-29</t>
    </r>
  </si>
  <si>
    <r>
      <rPr>
        <sz val="8"/>
        <color rgb="FF000000"/>
        <rFont val="whsc"/>
        <charset val="134"/>
      </rPr>
      <t>FR40G42505084[5410029]</t>
    </r>
  </si>
  <si>
    <r>
      <rPr>
        <sz val="8"/>
        <color rgb="FF000000"/>
        <rFont val="whsc"/>
        <charset val="134"/>
      </rPr>
      <t>4308220925000038</t>
    </r>
  </si>
  <si>
    <r>
      <rPr>
        <sz val="8"/>
        <color rgb="FF000000"/>
        <rFont val="whsc"/>
        <charset val="134"/>
      </rPr>
      <t>易继虎</t>
    </r>
  </si>
  <si>
    <r>
      <rPr>
        <sz val="6"/>
        <color rgb="FF000000"/>
        <rFont val="whsc"/>
        <charset val="134"/>
      </rPr>
      <t>LN100FC25050018[GBT25011731494]</t>
    </r>
  </si>
  <si>
    <r>
      <rPr>
        <sz val="8"/>
        <color rgb="FF000000"/>
        <rFont val="whsc"/>
        <charset val="134"/>
      </rPr>
      <t>4308223225000022</t>
    </r>
  </si>
  <si>
    <r>
      <rPr>
        <sz val="8"/>
        <color rgb="FF000000"/>
        <rFont val="whsc"/>
        <charset val="134"/>
      </rPr>
      <t>吴富贵</t>
    </r>
  </si>
  <si>
    <r>
      <rPr>
        <sz val="8"/>
        <color rgb="FF000000"/>
        <rFont val="whsc"/>
        <charset val="134"/>
      </rPr>
      <t>2025-09-08</t>
    </r>
  </si>
  <si>
    <r>
      <rPr>
        <sz val="3.5"/>
        <color rgb="FF000000"/>
        <rFont val="whsc"/>
        <charset val="134"/>
      </rPr>
      <t>SM-RFL-003215[]SM-RFL-003213[]SM-RFL-003212[]SM-RFL-003196[]SM-RFL-003195[]SM-RFL-003166[]SM-RFL-003165[]SM-RFL-003164[]SM-RFL-003163[]SM-RFL-003160[]SM-RFL-003156[]SM-RFL-003155[]</t>
    </r>
  </si>
  <si>
    <r>
      <rPr>
        <sz val="8"/>
        <color rgb="FF000000"/>
        <rFont val="whsc"/>
        <charset val="134"/>
      </rPr>
      <t>4308220525000042</t>
    </r>
  </si>
  <si>
    <r>
      <rPr>
        <sz val="8"/>
        <color rgb="FF000000"/>
        <rFont val="whsc"/>
        <charset val="134"/>
      </rPr>
      <t>陈翠英</t>
    </r>
  </si>
  <si>
    <r>
      <rPr>
        <sz val="8"/>
        <color rgb="FF000000"/>
        <rFont val="whsc"/>
        <charset val="134"/>
      </rPr>
      <t>2024-12-02</t>
    </r>
  </si>
  <si>
    <r>
      <rPr>
        <sz val="8"/>
        <color rgb="FF000000"/>
        <rFont val="whsc"/>
        <charset val="134"/>
      </rPr>
      <t>ww-244A1216[]</t>
    </r>
  </si>
  <si>
    <r>
      <rPr>
        <sz val="8"/>
        <color rgb="FF000000"/>
        <rFont val="whsc"/>
        <charset val="134"/>
      </rPr>
      <t>4308220225000074</t>
    </r>
  </si>
  <si>
    <r>
      <rPr>
        <sz val="8"/>
        <color rgb="FF000000"/>
        <rFont val="whsc"/>
        <charset val="134"/>
      </rPr>
      <t>田绪斌</t>
    </r>
  </si>
  <si>
    <r>
      <rPr>
        <sz val="8"/>
        <color rgb="FF000000"/>
        <rFont val="whsc"/>
        <charset val="134"/>
      </rPr>
      <t>2025-08-06</t>
    </r>
  </si>
  <si>
    <r>
      <rPr>
        <sz val="8"/>
        <color rgb="FF000000"/>
        <rFont val="whsc"/>
        <charset val="134"/>
      </rPr>
      <t>JS250202482[]</t>
    </r>
  </si>
  <si>
    <r>
      <rPr>
        <sz val="8"/>
        <color rgb="FF000000"/>
        <rFont val="whsc"/>
        <charset val="134"/>
      </rPr>
      <t>4308220225000075</t>
    </r>
  </si>
  <si>
    <r>
      <rPr>
        <sz val="8"/>
        <color rgb="FF000000"/>
        <rFont val="whsc"/>
        <charset val="134"/>
      </rPr>
      <t>2025-09-09</t>
    </r>
  </si>
  <si>
    <r>
      <rPr>
        <sz val="7"/>
        <color rgb="FF000000"/>
        <rFont val="whsc"/>
        <charset val="134"/>
      </rPr>
      <t>现:1WGCZ4.05-105(G4)(原:1WGCZ4.05-105)</t>
    </r>
  </si>
  <si>
    <r>
      <rPr>
        <sz val="7.5"/>
        <color rgb="FF000000"/>
        <rFont val="whsc"/>
        <charset val="134"/>
      </rPr>
      <t>K75210018R4101955[SEM4041217]</t>
    </r>
  </si>
  <si>
    <r>
      <rPr>
        <sz val="8"/>
        <color rgb="FF000000"/>
        <rFont val="whsc"/>
        <charset val="134"/>
      </rPr>
      <t>4308222625000054</t>
    </r>
  </si>
  <si>
    <r>
      <rPr>
        <sz val="8"/>
        <color rgb="FF000000"/>
        <rFont val="whsc"/>
        <charset val="134"/>
      </rPr>
      <t>向良柏</t>
    </r>
  </si>
  <si>
    <r>
      <rPr>
        <sz val="7.5"/>
        <color rgb="FF000000"/>
        <rFont val="whsc"/>
        <charset val="134"/>
      </rPr>
      <t>LM20250422762[GBT25041736237]</t>
    </r>
  </si>
  <si>
    <r>
      <rPr>
        <sz val="8"/>
        <color rgb="FF000000"/>
        <rFont val="whsc"/>
        <charset val="134"/>
      </rPr>
      <t>4308223125000031</t>
    </r>
  </si>
  <si>
    <r>
      <rPr>
        <sz val="8"/>
        <color rgb="FF000000"/>
        <rFont val="whsc"/>
        <charset val="134"/>
      </rPr>
      <t>葛会海</t>
    </r>
  </si>
  <si>
    <r>
      <rPr>
        <sz val="7.5"/>
        <color rgb="FF000000"/>
        <rFont val="whsc"/>
        <charset val="134"/>
      </rPr>
      <t>辅助驾驶（系统）设备（含渔船用）</t>
    </r>
  </si>
  <si>
    <r>
      <rPr>
        <sz val="8"/>
        <color rgb="FF000000"/>
        <rFont val="whsc"/>
        <charset val="134"/>
      </rPr>
      <t>X1DBD-99C4</t>
    </r>
  </si>
  <si>
    <r>
      <rPr>
        <sz val="8"/>
        <color rgb="FF000000"/>
        <rFont val="whsc"/>
        <charset val="134"/>
      </rPr>
      <t>018300008831[]</t>
    </r>
  </si>
  <si>
    <r>
      <rPr>
        <sz val="7.5"/>
        <color rgb="FF000000"/>
        <rFont val="whsc"/>
        <charset val="134"/>
      </rPr>
      <t>湖南湘数大数据科技有限公司</t>
    </r>
  </si>
  <si>
    <r>
      <rPr>
        <sz val="8"/>
        <color rgb="FF000000"/>
        <rFont val="whsc"/>
        <charset val="134"/>
      </rPr>
      <t>4308220125000013</t>
    </r>
  </si>
  <si>
    <r>
      <rPr>
        <sz val="8"/>
        <color rgb="FF000000"/>
        <rFont val="whsc"/>
        <charset val="134"/>
      </rPr>
      <t>李新春</t>
    </r>
  </si>
  <si>
    <r>
      <rPr>
        <sz val="8"/>
        <color rgb="FF000000"/>
        <rFont val="whsc"/>
        <charset val="134"/>
      </rPr>
      <t>2025-09-10</t>
    </r>
  </si>
  <si>
    <r>
      <rPr>
        <sz val="7"/>
        <color rgb="FF000000"/>
        <rFont val="whsc"/>
        <charset val="134"/>
      </rPr>
      <t>HJ40024E290151[GBT24121730675]</t>
    </r>
  </si>
  <si>
    <r>
      <rPr>
        <sz val="8"/>
        <color rgb="FF000000"/>
        <rFont val="whsc"/>
        <charset val="134"/>
      </rPr>
      <t>4308220225000076</t>
    </r>
  </si>
  <si>
    <r>
      <rPr>
        <sz val="8"/>
        <color rgb="FF000000"/>
        <rFont val="whsc"/>
        <charset val="134"/>
      </rPr>
      <t>陈峻哲</t>
    </r>
  </si>
  <si>
    <r>
      <rPr>
        <sz val="8"/>
        <color rgb="FF000000"/>
        <rFont val="whsc"/>
        <charset val="134"/>
      </rPr>
      <t>HM202505073[]</t>
    </r>
  </si>
  <si>
    <r>
      <rPr>
        <sz val="8"/>
        <color rgb="FF000000"/>
        <rFont val="whsc"/>
        <charset val="134"/>
      </rPr>
      <t>4308220225000077</t>
    </r>
  </si>
  <si>
    <r>
      <rPr>
        <sz val="8"/>
        <color rgb="FF000000"/>
        <rFont val="whsc"/>
        <charset val="134"/>
      </rPr>
      <t>陈功进</t>
    </r>
  </si>
  <si>
    <r>
      <rPr>
        <sz val="8"/>
        <color rgb="FF000000"/>
        <rFont val="whsc"/>
        <charset val="134"/>
      </rPr>
      <t>2025-09-04</t>
    </r>
  </si>
  <si>
    <r>
      <rPr>
        <sz val="8"/>
        <color rgb="FF000000"/>
        <rFont val="whsc"/>
        <charset val="134"/>
      </rPr>
      <t>6LN-18/15SF</t>
    </r>
  </si>
  <si>
    <r>
      <rPr>
        <sz val="8"/>
        <color rgb="FF000000"/>
        <rFont val="whsc"/>
        <charset val="134"/>
      </rPr>
      <t>NXB12898[]</t>
    </r>
  </si>
  <si>
    <r>
      <rPr>
        <sz val="7.5"/>
        <color rgb="FF000000"/>
        <rFont val="whsc"/>
        <charset val="134"/>
      </rPr>
      <t>平阳县凯森实业有限公司</t>
    </r>
  </si>
  <si>
    <r>
      <rPr>
        <sz val="7.5"/>
        <color rgb="FF000000"/>
        <rFont val="whsc"/>
        <charset val="134"/>
      </rPr>
      <t>张家界科宏商贸有限公司</t>
    </r>
  </si>
  <si>
    <r>
      <rPr>
        <sz val="8"/>
        <color rgb="FF000000"/>
        <rFont val="whsc"/>
        <charset val="134"/>
      </rPr>
      <t>4308222425000048</t>
    </r>
  </si>
  <si>
    <r>
      <rPr>
        <sz val="8"/>
        <color rgb="FF000000"/>
        <rFont val="whsc"/>
        <charset val="134"/>
      </rPr>
      <t>吴玉山</t>
    </r>
  </si>
  <si>
    <r>
      <rPr>
        <sz val="8"/>
        <color rgb="FF000000"/>
        <rFont val="whsc"/>
        <charset val="134"/>
      </rPr>
      <t>YH405G42509007[6152058]</t>
    </r>
  </si>
  <si>
    <r>
      <rPr>
        <sz val="8"/>
        <color rgb="FF000000"/>
        <rFont val="whsc"/>
        <charset val="134"/>
      </rPr>
      <t>4308222625000055</t>
    </r>
  </si>
  <si>
    <r>
      <rPr>
        <sz val="8"/>
        <color rgb="FF000000"/>
        <rFont val="whsc"/>
        <charset val="134"/>
      </rPr>
      <t>向良文</t>
    </r>
  </si>
  <si>
    <r>
      <rPr>
        <sz val="8"/>
        <color rgb="FF000000"/>
        <rFont val="whsc"/>
        <charset val="134"/>
      </rPr>
      <t>HM202511031[]</t>
    </r>
  </si>
  <si>
    <r>
      <rPr>
        <sz val="8"/>
        <color rgb="FF000000"/>
        <rFont val="whsc"/>
        <charset val="134"/>
      </rPr>
      <t>4308223225000023</t>
    </r>
  </si>
  <si>
    <r>
      <rPr>
        <sz val="8"/>
        <color rgb="FF000000"/>
        <rFont val="whsc"/>
        <charset val="134"/>
      </rPr>
      <t>郑晓兵</t>
    </r>
  </si>
  <si>
    <r>
      <rPr>
        <sz val="8"/>
        <color rgb="FF000000"/>
        <rFont val="whsc"/>
        <charset val="134"/>
      </rPr>
      <t>SM-RFL-003222[]</t>
    </r>
  </si>
  <si>
    <r>
      <rPr>
        <sz val="7.5"/>
        <color rgb="FF000000"/>
        <rFont val="whsc"/>
        <charset val="134"/>
      </rPr>
      <t>湖南三木龙威能源科技股份有限公司</t>
    </r>
  </si>
  <si>
    <r>
      <rPr>
        <sz val="8"/>
        <color rgb="FF000000"/>
        <rFont val="whsc"/>
        <charset val="134"/>
      </rPr>
      <t>4308222625000056</t>
    </r>
  </si>
  <si>
    <r>
      <rPr>
        <sz val="8"/>
        <color rgb="FF000000"/>
        <rFont val="whsc"/>
        <charset val="134"/>
      </rPr>
      <t>朱修成</t>
    </r>
  </si>
  <si>
    <r>
      <rPr>
        <sz val="6.5"/>
        <color rgb="FF000000"/>
        <rFont val="whsc"/>
        <charset val="134"/>
      </rPr>
      <t>LCLA1732531561[YZ173F425045514]</t>
    </r>
  </si>
  <si>
    <r>
      <rPr>
        <sz val="8"/>
        <color rgb="FF000000"/>
        <rFont val="whsc"/>
        <charset val="134"/>
      </rPr>
      <t>4308223225000025</t>
    </r>
  </si>
  <si>
    <r>
      <rPr>
        <sz val="8"/>
        <color rgb="FF000000"/>
        <rFont val="whsc"/>
        <charset val="134"/>
      </rPr>
      <t>刘海波</t>
    </r>
  </si>
  <si>
    <r>
      <rPr>
        <sz val="3.5"/>
        <color rgb="FF000000"/>
        <rFont val="whsc"/>
        <charset val="134"/>
      </rPr>
      <t>SM-RFL-003248[]SM-RFL-003247[]SM-RFL-003224[]SM-RFL-003223[]SM-RFL-003220[]SM-RFL-003214[]SM-RFL-003209[]SM-RFL-003179[]SM-RFL-003177[]SM-RFL-003161[]SM-RFL-003159[]SM-RFL-003157[]</t>
    </r>
  </si>
  <si>
    <r>
      <rPr>
        <sz val="8"/>
        <color rgb="FF000000"/>
        <rFont val="whsc"/>
        <charset val="134"/>
      </rPr>
      <t>4308220525000043</t>
    </r>
  </si>
  <si>
    <r>
      <rPr>
        <sz val="8"/>
        <color rgb="FF000000"/>
        <rFont val="whsc"/>
        <charset val="134"/>
      </rPr>
      <t>谷忠岳</t>
    </r>
  </si>
  <si>
    <r>
      <rPr>
        <sz val="8"/>
        <color rgb="FF000000"/>
        <rFont val="whsc"/>
        <charset val="134"/>
      </rPr>
      <t>2025-09-06</t>
    </r>
  </si>
  <si>
    <r>
      <rPr>
        <sz val="7.5"/>
        <color rgb="FF000000"/>
        <rFont val="whsc"/>
        <charset val="134"/>
      </rPr>
      <t>LM20250525444[GBT25041736273]</t>
    </r>
  </si>
  <si>
    <r>
      <rPr>
        <sz val="8"/>
        <color rgb="FF000000"/>
        <rFont val="whsc"/>
        <charset val="134"/>
      </rPr>
      <t>4308221825000018</t>
    </r>
  </si>
  <si>
    <r>
      <rPr>
        <sz val="8"/>
        <color rgb="FF000000"/>
        <rFont val="whsc"/>
        <charset val="134"/>
      </rPr>
      <t>陈东明</t>
    </r>
  </si>
  <si>
    <r>
      <rPr>
        <sz val="8"/>
        <color rgb="FF000000"/>
        <rFont val="whsc"/>
        <charset val="134"/>
      </rPr>
      <t>HM202511029[]</t>
    </r>
  </si>
  <si>
    <r>
      <rPr>
        <sz val="8"/>
        <color rgb="FF000000"/>
        <rFont val="whsc"/>
        <charset val="134"/>
      </rPr>
      <t>4308221825000019</t>
    </r>
  </si>
  <si>
    <r>
      <rPr>
        <sz val="8"/>
        <color rgb="FF000000"/>
        <rFont val="whsc"/>
        <charset val="134"/>
      </rPr>
      <t>陈文平</t>
    </r>
  </si>
  <si>
    <r>
      <rPr>
        <sz val="8"/>
        <color rgb="FF000000"/>
        <rFont val="whsc"/>
        <charset val="134"/>
      </rPr>
      <t>HM202500943[]</t>
    </r>
  </si>
  <si>
    <r>
      <rPr>
        <sz val="8"/>
        <color rgb="FF000000"/>
        <rFont val="whsc"/>
        <charset val="134"/>
      </rPr>
      <t>4308220225000078</t>
    </r>
  </si>
  <si>
    <r>
      <rPr>
        <sz val="8"/>
        <color rgb="FF000000"/>
        <rFont val="whsc"/>
        <charset val="134"/>
      </rPr>
      <t>熊廷章</t>
    </r>
  </si>
  <si>
    <r>
      <rPr>
        <sz val="8"/>
        <color rgb="FF000000"/>
        <rFont val="whsc"/>
        <charset val="134"/>
      </rPr>
      <t>2025-09-16</t>
    </r>
  </si>
  <si>
    <r>
      <rPr>
        <sz val="7.5"/>
        <color rgb="FF000000"/>
        <rFont val="whsc"/>
        <charset val="134"/>
      </rPr>
      <t>XWT202505041[PC250206368]</t>
    </r>
  </si>
  <si>
    <r>
      <rPr>
        <sz val="8"/>
        <color rgb="FF000000"/>
        <rFont val="whsc"/>
        <charset val="134"/>
      </rPr>
      <t>4308220125000014</t>
    </r>
  </si>
  <si>
    <r>
      <rPr>
        <sz val="8"/>
        <color rgb="FF000000"/>
        <rFont val="whsc"/>
        <charset val="134"/>
      </rPr>
      <t>方廷芹</t>
    </r>
  </si>
  <si>
    <r>
      <rPr>
        <sz val="8"/>
        <color rgb="FF000000"/>
        <rFont val="whsc"/>
        <charset val="134"/>
      </rPr>
      <t>2025-09-19</t>
    </r>
  </si>
  <si>
    <r>
      <rPr>
        <sz val="7.5"/>
        <color rgb="FF000000"/>
        <rFont val="whsc"/>
        <charset val="134"/>
      </rPr>
      <t>BH2025090050[GB2025080304617]</t>
    </r>
  </si>
  <si>
    <r>
      <rPr>
        <sz val="8"/>
        <color rgb="FF000000"/>
        <rFont val="whsc"/>
        <charset val="134"/>
      </rPr>
      <t>4308220925000039</t>
    </r>
  </si>
  <si>
    <r>
      <rPr>
        <sz val="8"/>
        <color rgb="FF000000"/>
        <rFont val="whsc"/>
        <charset val="134"/>
      </rPr>
      <t>韩小英</t>
    </r>
  </si>
  <si>
    <r>
      <rPr>
        <sz val="7.5"/>
        <color rgb="FF000000"/>
        <rFont val="whsc"/>
        <charset val="134"/>
      </rPr>
      <t>2GS210010S4250296[SEM5018235]</t>
    </r>
  </si>
  <si>
    <r>
      <rPr>
        <sz val="8"/>
        <color rgb="FF000000"/>
        <rFont val="whsc"/>
        <charset val="134"/>
      </rPr>
      <t>4308220925000040</t>
    </r>
  </si>
  <si>
    <r>
      <rPr>
        <sz val="8"/>
        <color rgb="FF000000"/>
        <rFont val="whsc"/>
        <charset val="134"/>
      </rPr>
      <t>曹祚岩</t>
    </r>
  </si>
  <si>
    <r>
      <rPr>
        <sz val="7.5"/>
        <color rgb="FF000000"/>
        <rFont val="whsc"/>
        <charset val="134"/>
      </rPr>
      <t>2GS210015S4250293[SEM5018304]</t>
    </r>
  </si>
  <si>
    <r>
      <rPr>
        <sz val="8"/>
        <color rgb="FF000000"/>
        <rFont val="whsc"/>
        <charset val="134"/>
      </rPr>
      <t>4308222425000049</t>
    </r>
  </si>
  <si>
    <r>
      <rPr>
        <sz val="8"/>
        <color rgb="FF000000"/>
        <rFont val="whsc"/>
        <charset val="134"/>
      </rPr>
      <t>罗山青</t>
    </r>
  </si>
  <si>
    <r>
      <rPr>
        <sz val="6.5"/>
        <color rgb="FF000000"/>
        <rFont val="whsc"/>
        <charset val="134"/>
      </rPr>
      <t>LCLA1732531557[YZ173F425045515]</t>
    </r>
  </si>
  <si>
    <r>
      <rPr>
        <sz val="8"/>
        <color rgb="FF000000"/>
        <rFont val="whsc"/>
        <charset val="134"/>
      </rPr>
      <t>4308220525000044</t>
    </r>
  </si>
  <si>
    <r>
      <rPr>
        <sz val="8"/>
        <color rgb="FF000000"/>
        <rFont val="whsc"/>
        <charset val="134"/>
      </rPr>
      <t>钟高国</t>
    </r>
  </si>
  <si>
    <r>
      <rPr>
        <sz val="7.5"/>
        <color rgb="FF000000"/>
        <rFont val="whsc"/>
        <charset val="134"/>
      </rPr>
      <t>LM20250525365[GBT24121730650]</t>
    </r>
  </si>
  <si>
    <r>
      <rPr>
        <sz val="8"/>
        <color rgb="FF000000"/>
        <rFont val="whsc"/>
        <charset val="134"/>
      </rPr>
      <t>4308220925000042</t>
    </r>
  </si>
  <si>
    <r>
      <rPr>
        <sz val="8"/>
        <color rgb="FF000000"/>
        <rFont val="whsc"/>
        <charset val="134"/>
      </rPr>
      <t>张友根</t>
    </r>
  </si>
  <si>
    <r>
      <rPr>
        <sz val="7.5"/>
        <color rgb="FF000000"/>
        <rFont val="whsc"/>
        <charset val="134"/>
      </rPr>
      <t>BHS250304562[G4KF25025261]</t>
    </r>
  </si>
  <si>
    <r>
      <rPr>
        <sz val="8"/>
        <color rgb="FF000000"/>
        <rFont val="whsc"/>
        <charset val="134"/>
      </rPr>
      <t>4308220925000043</t>
    </r>
  </si>
  <si>
    <r>
      <rPr>
        <sz val="8"/>
        <color rgb="FF000000"/>
        <rFont val="whsc"/>
        <charset val="134"/>
      </rPr>
      <t>胡新锦</t>
    </r>
  </si>
  <si>
    <r>
      <rPr>
        <sz val="7.5"/>
        <color rgb="FF000000"/>
        <rFont val="whsc"/>
        <charset val="134"/>
      </rPr>
      <t>2GS210013S4250292[SEM5018233]</t>
    </r>
  </si>
  <si>
    <r>
      <rPr>
        <sz val="8"/>
        <color rgb="FF000000"/>
        <rFont val="whsc"/>
        <charset val="134"/>
      </rPr>
      <t>4308220925000044</t>
    </r>
  </si>
  <si>
    <r>
      <rPr>
        <sz val="8"/>
        <color rgb="FF000000"/>
        <rFont val="whsc"/>
        <charset val="134"/>
      </rPr>
      <t>周岸林</t>
    </r>
  </si>
  <si>
    <r>
      <rPr>
        <sz val="8"/>
        <color rgb="FF000000"/>
        <rFont val="whsc"/>
        <charset val="134"/>
      </rPr>
      <t>2025-09-28</t>
    </r>
  </si>
  <si>
    <r>
      <rPr>
        <sz val="7.5"/>
        <color rgb="FF000000"/>
        <rFont val="whsc"/>
        <charset val="134"/>
      </rPr>
      <t>2GS210017S4250246[SEM5018255]</t>
    </r>
  </si>
  <si>
    <r>
      <rPr>
        <sz val="8"/>
        <color rgb="FF000000"/>
        <rFont val="whsc"/>
        <charset val="134"/>
      </rPr>
      <t>4308221825000021</t>
    </r>
  </si>
  <si>
    <r>
      <rPr>
        <sz val="8"/>
        <color rgb="FF000000"/>
        <rFont val="whsc"/>
        <charset val="134"/>
      </rPr>
      <t>刘辉烟</t>
    </r>
  </si>
  <si>
    <r>
      <rPr>
        <sz val="8"/>
        <color rgb="FF000000"/>
        <rFont val="whsc"/>
        <charset val="134"/>
      </rPr>
      <t>2025-09-24</t>
    </r>
  </si>
  <si>
    <r>
      <rPr>
        <sz val="7.5"/>
        <color rgb="FF000000"/>
        <rFont val="whsc"/>
        <charset val="134"/>
      </rPr>
      <t>XWT202505038[PC250206405]</t>
    </r>
  </si>
  <si>
    <r>
      <rPr>
        <sz val="8"/>
        <color rgb="FF000000"/>
        <rFont val="whsc"/>
        <charset val="134"/>
      </rPr>
      <t>4308220925000045</t>
    </r>
  </si>
  <si>
    <r>
      <rPr>
        <sz val="8"/>
        <color rgb="FF000000"/>
        <rFont val="whsc"/>
        <charset val="134"/>
      </rPr>
      <t>徐纯如</t>
    </r>
  </si>
  <si>
    <r>
      <rPr>
        <sz val="8"/>
        <color rgb="FF000000"/>
        <rFont val="whsc"/>
        <charset val="134"/>
      </rPr>
      <t>2025-03-29</t>
    </r>
  </si>
  <si>
    <r>
      <rPr>
        <sz val="8"/>
        <color rgb="FF000000"/>
        <rFont val="whsc"/>
        <charset val="134"/>
      </rPr>
      <t>旋耕机</t>
    </r>
  </si>
  <si>
    <r>
      <rPr>
        <sz val="8"/>
        <color rgb="FF000000"/>
        <rFont val="whsc"/>
        <charset val="134"/>
      </rPr>
      <t>1GQN-200A</t>
    </r>
  </si>
  <si>
    <r>
      <rPr>
        <sz val="8"/>
        <color rgb="FF000000"/>
        <rFont val="whsc"/>
        <charset val="134"/>
      </rPr>
      <t>JL24529438[]</t>
    </r>
  </si>
  <si>
    <r>
      <rPr>
        <sz val="7.5"/>
        <color rgb="FF000000"/>
        <rFont val="whsc"/>
        <charset val="134"/>
      </rPr>
      <t>河南巨隆科技有限公司</t>
    </r>
  </si>
  <si>
    <r>
      <rPr>
        <sz val="7.5"/>
        <color rgb="FF000000"/>
        <rFont val="whsc"/>
        <charset val="134"/>
      </rPr>
      <t>湖南红康农业科技有限公司</t>
    </r>
  </si>
  <si>
    <r>
      <rPr>
        <sz val="8"/>
        <color rgb="FF000000"/>
        <rFont val="whsc"/>
        <charset val="134"/>
      </rPr>
      <t>4308220525000045</t>
    </r>
  </si>
  <si>
    <r>
      <rPr>
        <sz val="7.5"/>
        <color rgb="FF000000"/>
        <rFont val="whsc"/>
        <charset val="134"/>
      </rPr>
      <t>2GS210011S4250288[SEM5018164]</t>
    </r>
  </si>
  <si>
    <r>
      <rPr>
        <sz val="8"/>
        <color rgb="FF000000"/>
        <rFont val="whsc"/>
        <charset val="134"/>
      </rPr>
      <t>4308222425000050</t>
    </r>
  </si>
  <si>
    <r>
      <rPr>
        <sz val="8"/>
        <color rgb="FF000000"/>
        <rFont val="whsc"/>
        <charset val="134"/>
      </rPr>
      <t>周昭平</t>
    </r>
  </si>
  <si>
    <r>
      <rPr>
        <sz val="8"/>
        <color rgb="FF000000"/>
        <rFont val="whsc"/>
        <charset val="134"/>
      </rPr>
      <t>HM202507348[]</t>
    </r>
  </si>
  <si>
    <t>合         计</t>
  </si>
  <si>
    <t>备注：本表一式两份，县级农机购置补贴主管部门一份，县财政局一份</t>
  </si>
  <si>
    <t xml:space="preserve">县（市、区）级农机购置补贴主管部门主要负责人签字：                                                                                                    </t>
  </si>
  <si>
    <t xml:space="preserve">            年    月    日 （公章）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</si>
</sst>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7">
    <font>
      <sz val="11"/>
      <color theme="1"/>
      <name val="宋体"/>
      <charset val="134"/>
      <scheme val="minor"/>
    </font>
    <font>
      <sz val="11"/>
      <color indexed="8"/>
      <name val="Times New Roman"/>
      <charset val="0"/>
    </font>
    <font>
      <sz val="10"/>
      <name val="Times New Roman"/>
      <charset val="0"/>
    </font>
    <font>
      <sz val="11"/>
      <name val="Times New Roman"/>
      <charset val="0"/>
    </font>
    <font>
      <b/>
      <sz val="22"/>
      <color rgb="FF000000"/>
      <name val="黑体"/>
      <charset val="0"/>
    </font>
    <font>
      <b/>
      <sz val="22"/>
      <name val="Times New Roman"/>
      <charset val="0"/>
    </font>
    <font>
      <sz val="11"/>
      <color rgb="FF000000"/>
      <name val="楷体"/>
      <charset val="0"/>
    </font>
    <font>
      <sz val="11"/>
      <name val="楷体"/>
      <charset val="134"/>
    </font>
    <font>
      <sz val="10"/>
      <color rgb="FF000000"/>
      <name val="楷体"/>
      <charset val="134"/>
    </font>
    <font>
      <sz val="11"/>
      <color rgb="FF000000"/>
      <name val="黑体"/>
      <charset val="134"/>
    </font>
    <font>
      <sz val="11"/>
      <color rgb="FF000000"/>
      <name val="黑体"/>
      <charset val="0"/>
    </font>
    <font>
      <sz val="8"/>
      <color rgb="FF000000"/>
      <name val="Times New Roman"/>
      <charset val="0"/>
    </font>
    <font>
      <sz val="8"/>
      <color rgb="FF000000"/>
      <name val="whsc"/>
      <charset val="134"/>
    </font>
    <font>
      <sz val="7.5"/>
      <color rgb="FF000000"/>
      <name val="whsc"/>
      <charset val="134"/>
    </font>
    <font>
      <sz val="8"/>
      <color rgb="FF000000"/>
      <name val="宋体"/>
      <charset val="134"/>
    </font>
    <font>
      <sz val="6.5"/>
      <color rgb="FF000000"/>
      <name val="whsc"/>
      <charset val="134"/>
    </font>
    <font>
      <sz val="7"/>
      <color rgb="FF000000"/>
      <name val="whsc"/>
      <charset val="134"/>
    </font>
    <font>
      <sz val="6"/>
      <color rgb="FF000000"/>
      <name val="whsc"/>
      <charset val="134"/>
    </font>
    <font>
      <sz val="4.5"/>
      <color rgb="FF000000"/>
      <name val="whsc"/>
      <charset val="134"/>
    </font>
    <font>
      <sz val="5"/>
      <color rgb="FF000000"/>
      <name val="whsc"/>
      <charset val="134"/>
    </font>
    <font>
      <sz val="3.5"/>
      <color rgb="FF000000"/>
      <name val="whsc"/>
      <charset val="134"/>
    </font>
    <font>
      <sz val="11"/>
      <name val="楷体"/>
      <charset val="0"/>
    </font>
    <font>
      <sz val="11"/>
      <name val="黑体"/>
      <charset val="134"/>
    </font>
    <font>
      <sz val="11"/>
      <color rgb="FF000000"/>
      <name val="宋体"/>
      <charset val="0"/>
    </font>
    <font>
      <b/>
      <sz val="11"/>
      <color rgb="FF000000"/>
      <name val="宋体"/>
      <charset val="134"/>
    </font>
    <font>
      <sz val="11"/>
      <name val="宋体"/>
      <charset val="0"/>
    </font>
    <font>
      <b/>
      <sz val="11"/>
      <color rgb="FF000000"/>
      <name val="宋体"/>
      <charset val="0"/>
    </font>
    <font>
      <sz val="8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4" borderId="7" applyNumberFormat="0" applyAlignment="0" applyProtection="0">
      <alignment vertical="center"/>
    </xf>
    <xf numFmtId="0" fontId="37" fillId="5" borderId="8" applyNumberFormat="0" applyAlignment="0" applyProtection="0">
      <alignment vertical="center"/>
    </xf>
    <xf numFmtId="0" fontId="38" fillId="5" borderId="7" applyNumberFormat="0" applyAlignment="0" applyProtection="0">
      <alignment vertical="center"/>
    </xf>
    <xf numFmtId="0" fontId="39" fillId="6" borderId="9" applyNumberFormat="0" applyAlignment="0" applyProtection="0">
      <alignment vertical="center"/>
    </xf>
    <xf numFmtId="0" fontId="40" fillId="0" borderId="10" applyNumberFormat="0" applyFill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</cellStyleXfs>
  <cellXfs count="44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vertical="center"/>
    </xf>
    <xf numFmtId="0" fontId="2" fillId="0" borderId="0" xfId="0" applyFont="1" applyAlignment="1"/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2" borderId="3" xfId="0" applyNumberFormat="1" applyFont="1" applyFill="1" applyBorder="1" applyAlignment="1" applyProtection="1">
      <alignment horizontal="center" vertical="center" wrapText="1"/>
    </xf>
    <xf numFmtId="0" fontId="13" fillId="2" borderId="3" xfId="0" applyNumberFormat="1" applyFont="1" applyFill="1" applyBorder="1" applyAlignment="1" applyProtection="1">
      <alignment horizontal="center" vertical="center" wrapText="1"/>
    </xf>
    <xf numFmtId="0" fontId="14" fillId="2" borderId="3" xfId="0" applyNumberFormat="1" applyFont="1" applyFill="1" applyBorder="1" applyAlignment="1" applyProtection="1">
      <alignment horizontal="center" vertical="center" wrapText="1"/>
    </xf>
    <xf numFmtId="0" fontId="15" fillId="2" borderId="3" xfId="0" applyNumberFormat="1" applyFont="1" applyFill="1" applyBorder="1" applyAlignment="1" applyProtection="1">
      <alignment horizontal="center" vertical="center" wrapText="1"/>
    </xf>
    <xf numFmtId="0" fontId="16" fillId="2" borderId="3" xfId="0" applyNumberFormat="1" applyFont="1" applyFill="1" applyBorder="1" applyAlignment="1" applyProtection="1">
      <alignment horizontal="center" vertical="center" wrapText="1"/>
    </xf>
    <xf numFmtId="0" fontId="17" fillId="2" borderId="3" xfId="0" applyNumberFormat="1" applyFont="1" applyFill="1" applyBorder="1" applyAlignment="1" applyProtection="1">
      <alignment horizontal="center" vertical="center" wrapText="1"/>
    </xf>
    <xf numFmtId="0" fontId="18" fillId="2" borderId="3" xfId="0" applyNumberFormat="1" applyFont="1" applyFill="1" applyBorder="1" applyAlignment="1" applyProtection="1">
      <alignment horizontal="center" vertical="center" wrapText="1"/>
    </xf>
    <xf numFmtId="0" fontId="19" fillId="2" borderId="3" xfId="0" applyNumberFormat="1" applyFont="1" applyFill="1" applyBorder="1" applyAlignment="1" applyProtection="1">
      <alignment horizontal="center" vertical="center" wrapText="1"/>
    </xf>
    <xf numFmtId="0" fontId="20" fillId="2" borderId="3" xfId="0" applyNumberFormat="1" applyFont="1" applyFill="1" applyBorder="1" applyAlignment="1" applyProtection="1">
      <alignment horizontal="center" vertical="center" wrapText="1"/>
    </xf>
    <xf numFmtId="176" fontId="21" fillId="0" borderId="0" xfId="0" applyNumberFormat="1" applyFont="1" applyFill="1" applyBorder="1" applyAlignment="1">
      <alignment horizontal="center" vertical="center" wrapText="1"/>
    </xf>
    <xf numFmtId="176" fontId="22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left" vertical="center" wrapText="1"/>
    </xf>
    <xf numFmtId="0" fontId="25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WVS983259"/>
  <sheetViews>
    <sheetView tabSelected="1" view="pageBreakPreview" zoomScaleNormal="100" topLeftCell="A22" workbookViewId="0">
      <selection activeCell="C38" sqref="C38"/>
    </sheetView>
  </sheetViews>
  <sheetFormatPr defaultColWidth="7.87962962962963" defaultRowHeight="13.8"/>
  <cols>
    <col min="1" max="1" width="7" style="3" customWidth="1"/>
    <col min="2" max="2" width="14.6666666666667" style="4" customWidth="1"/>
    <col min="3" max="3" width="13.75" style="4" customWidth="1"/>
    <col min="4" max="4" width="6.75" style="4" customWidth="1"/>
    <col min="5" max="5" width="8.75" style="4"/>
    <col min="6" max="6" width="8.25" style="4" customWidth="1"/>
    <col min="7" max="7" width="10.3796296296296" style="4" customWidth="1"/>
    <col min="8" max="8" width="15.5" style="4" customWidth="1"/>
    <col min="9" max="10" width="11.6296296296296" style="4" customWidth="1"/>
    <col min="11" max="11" width="6.75" style="4" customWidth="1"/>
    <col min="12" max="13" width="10.25" style="4" customWidth="1"/>
    <col min="14" max="14" width="10.3796296296296" style="5" customWidth="1"/>
    <col min="15" max="21" width="8.75" style="1"/>
    <col min="22" max="181" width="7.87962962962963" style="1"/>
    <col min="182" max="204" width="8.75" style="1"/>
    <col min="205" max="16376" width="7.87962962962963" style="2"/>
    <col min="16377" max="16384" width="7.87962962962963" style="6"/>
  </cols>
  <sheetData>
    <row r="1" s="1" customFormat="1" ht="27" customHeight="1" spans="1:14">
      <c r="A1" s="7" t="s">
        <v>0</v>
      </c>
      <c r="B1" s="8" t="s">
        <v>1</v>
      </c>
      <c r="C1" s="8" t="s">
        <v>1</v>
      </c>
      <c r="D1" s="8"/>
      <c r="E1" s="8" t="s">
        <v>1</v>
      </c>
      <c r="F1" s="8" t="s">
        <v>1</v>
      </c>
      <c r="G1" s="8" t="s">
        <v>1</v>
      </c>
      <c r="H1" s="8" t="s">
        <v>1</v>
      </c>
      <c r="I1" s="8" t="s">
        <v>1</v>
      </c>
      <c r="J1" s="8" t="s">
        <v>1</v>
      </c>
      <c r="K1" s="8" t="s">
        <v>1</v>
      </c>
      <c r="L1" s="8"/>
      <c r="M1" s="8"/>
      <c r="N1" s="8"/>
    </row>
    <row r="2" s="1" customFormat="1" ht="29.25" customHeight="1" spans="1:14">
      <c r="A2" s="9" t="s">
        <v>2</v>
      </c>
      <c r="B2" s="10"/>
      <c r="C2" s="10"/>
      <c r="D2" s="10"/>
      <c r="E2" s="11" t="s">
        <v>3</v>
      </c>
      <c r="F2" s="12"/>
      <c r="G2" s="13" t="s">
        <v>4</v>
      </c>
      <c r="I2" s="4" t="s">
        <v>1</v>
      </c>
      <c r="J2" s="4" t="s">
        <v>1</v>
      </c>
      <c r="K2" s="4" t="s">
        <v>1</v>
      </c>
      <c r="L2" s="4"/>
      <c r="M2" s="4"/>
      <c r="N2" s="27" t="s">
        <v>5</v>
      </c>
    </row>
    <row r="3" s="1" customFormat="1" ht="28.8" spans="1:14">
      <c r="A3" s="14" t="s">
        <v>6</v>
      </c>
      <c r="B3" s="14" t="s">
        <v>7</v>
      </c>
      <c r="C3" s="14" t="s">
        <v>8</v>
      </c>
      <c r="D3" s="14" t="s">
        <v>9</v>
      </c>
      <c r="E3" s="15" t="s">
        <v>10</v>
      </c>
      <c r="F3" s="14" t="s">
        <v>11</v>
      </c>
      <c r="G3" s="15" t="s">
        <v>12</v>
      </c>
      <c r="H3" s="16" t="s">
        <v>13</v>
      </c>
      <c r="I3" s="15" t="s">
        <v>14</v>
      </c>
      <c r="J3" s="15" t="s">
        <v>15</v>
      </c>
      <c r="K3" s="15" t="s">
        <v>16</v>
      </c>
      <c r="L3" s="15" t="s">
        <v>17</v>
      </c>
      <c r="M3" s="15" t="s">
        <v>18</v>
      </c>
      <c r="N3" s="28" t="s">
        <v>19</v>
      </c>
    </row>
    <row r="4" s="1" customFormat="1" ht="60.6" spans="1:14">
      <c r="A4" s="17">
        <v>1</v>
      </c>
      <c r="B4" s="18" t="s">
        <v>20</v>
      </c>
      <c r="C4" s="18" t="s">
        <v>21</v>
      </c>
      <c r="D4" s="18" t="s">
        <v>22</v>
      </c>
      <c r="E4" s="18" t="s">
        <v>23</v>
      </c>
      <c r="F4" s="18" t="s">
        <v>24</v>
      </c>
      <c r="G4" s="19" t="s">
        <v>25</v>
      </c>
      <c r="H4" s="18" t="s">
        <v>26</v>
      </c>
      <c r="I4" s="19" t="s">
        <v>27</v>
      </c>
      <c r="J4" s="18" t="s">
        <v>28</v>
      </c>
      <c r="K4" s="18">
        <v>1</v>
      </c>
      <c r="L4" s="18">
        <v>900</v>
      </c>
      <c r="M4" s="18"/>
      <c r="N4" s="18">
        <f t="shared" ref="N4:N67" si="0">SUM(L4:M4)</f>
        <v>900</v>
      </c>
    </row>
    <row r="5" s="1" customFormat="1" ht="20.4" spans="1:14">
      <c r="A5" s="17">
        <v>2</v>
      </c>
      <c r="B5" s="18" t="s">
        <v>29</v>
      </c>
      <c r="C5" s="18" t="s">
        <v>30</v>
      </c>
      <c r="D5" s="18" t="s">
        <v>31</v>
      </c>
      <c r="E5" s="18" t="s">
        <v>32</v>
      </c>
      <c r="F5" s="18" t="s">
        <v>24</v>
      </c>
      <c r="G5" s="18" t="s">
        <v>33</v>
      </c>
      <c r="H5" s="18" t="s">
        <v>34</v>
      </c>
      <c r="I5" s="19" t="s">
        <v>35</v>
      </c>
      <c r="J5" s="18" t="s">
        <v>28</v>
      </c>
      <c r="K5" s="18">
        <v>1</v>
      </c>
      <c r="L5" s="18">
        <v>890</v>
      </c>
      <c r="M5" s="18"/>
      <c r="N5" s="18">
        <f t="shared" si="0"/>
        <v>890</v>
      </c>
    </row>
    <row r="6" s="1" customFormat="1" ht="20.4" spans="1:14">
      <c r="A6" s="17">
        <v>3</v>
      </c>
      <c r="B6" s="18" t="s">
        <v>36</v>
      </c>
      <c r="C6" s="18" t="s">
        <v>37</v>
      </c>
      <c r="D6" s="18" t="s">
        <v>31</v>
      </c>
      <c r="E6" s="18" t="s">
        <v>38</v>
      </c>
      <c r="F6" s="18" t="s">
        <v>24</v>
      </c>
      <c r="G6" s="18" t="s">
        <v>33</v>
      </c>
      <c r="H6" s="18" t="s">
        <v>39</v>
      </c>
      <c r="I6" s="19" t="s">
        <v>35</v>
      </c>
      <c r="J6" s="18" t="s">
        <v>28</v>
      </c>
      <c r="K6" s="18">
        <v>1</v>
      </c>
      <c r="L6" s="18">
        <v>890</v>
      </c>
      <c r="M6" s="18"/>
      <c r="N6" s="18">
        <f t="shared" si="0"/>
        <v>890</v>
      </c>
    </row>
    <row r="7" s="1" customFormat="1" ht="20.4" spans="1:14">
      <c r="A7" s="17">
        <v>4</v>
      </c>
      <c r="B7" s="18" t="s">
        <v>40</v>
      </c>
      <c r="C7" s="18" t="s">
        <v>41</v>
      </c>
      <c r="D7" s="18" t="s">
        <v>42</v>
      </c>
      <c r="E7" s="18" t="s">
        <v>43</v>
      </c>
      <c r="F7" s="18" t="s">
        <v>24</v>
      </c>
      <c r="G7" s="18" t="s">
        <v>44</v>
      </c>
      <c r="H7" s="19" t="s">
        <v>45</v>
      </c>
      <c r="I7" s="19" t="s">
        <v>46</v>
      </c>
      <c r="J7" s="19" t="s">
        <v>47</v>
      </c>
      <c r="K7" s="18">
        <v>1</v>
      </c>
      <c r="L7" s="18">
        <v>640</v>
      </c>
      <c r="M7" s="18"/>
      <c r="N7" s="18">
        <f t="shared" si="0"/>
        <v>640</v>
      </c>
    </row>
    <row r="8" s="1" customFormat="1" ht="20.4" spans="1:14">
      <c r="A8" s="17">
        <v>5</v>
      </c>
      <c r="B8" s="18" t="s">
        <v>48</v>
      </c>
      <c r="C8" s="20" t="s">
        <v>49</v>
      </c>
      <c r="D8" s="18" t="s">
        <v>42</v>
      </c>
      <c r="E8" s="18" t="s">
        <v>50</v>
      </c>
      <c r="F8" s="18" t="s">
        <v>24</v>
      </c>
      <c r="G8" s="18" t="s">
        <v>44</v>
      </c>
      <c r="H8" s="18" t="s">
        <v>51</v>
      </c>
      <c r="I8" s="19" t="s">
        <v>52</v>
      </c>
      <c r="J8" s="19" t="s">
        <v>53</v>
      </c>
      <c r="K8" s="18">
        <v>1</v>
      </c>
      <c r="L8" s="18">
        <v>700</v>
      </c>
      <c r="M8" s="18"/>
      <c r="N8" s="18">
        <f t="shared" si="0"/>
        <v>700</v>
      </c>
    </row>
    <row r="9" s="1" customFormat="1" ht="60.6" spans="1:14">
      <c r="A9" s="17">
        <v>6</v>
      </c>
      <c r="B9" s="18" t="s">
        <v>54</v>
      </c>
      <c r="C9" s="18" t="s">
        <v>55</v>
      </c>
      <c r="D9" s="18" t="s">
        <v>42</v>
      </c>
      <c r="E9" s="18" t="s">
        <v>56</v>
      </c>
      <c r="F9" s="18" t="s">
        <v>24</v>
      </c>
      <c r="G9" s="19" t="s">
        <v>25</v>
      </c>
      <c r="H9" s="18" t="s">
        <v>57</v>
      </c>
      <c r="I9" s="19" t="s">
        <v>27</v>
      </c>
      <c r="J9" s="18" t="s">
        <v>28</v>
      </c>
      <c r="K9" s="18">
        <v>1</v>
      </c>
      <c r="L9" s="18">
        <v>890</v>
      </c>
      <c r="M9" s="18"/>
      <c r="N9" s="18">
        <f t="shared" si="0"/>
        <v>890</v>
      </c>
    </row>
    <row r="10" s="1" customFormat="1" ht="20.4" spans="1:14">
      <c r="A10" s="17">
        <v>7</v>
      </c>
      <c r="B10" s="18" t="s">
        <v>58</v>
      </c>
      <c r="C10" s="18" t="s">
        <v>59</v>
      </c>
      <c r="D10" s="18" t="s">
        <v>31</v>
      </c>
      <c r="E10" s="18" t="s">
        <v>60</v>
      </c>
      <c r="F10" s="18" t="s">
        <v>24</v>
      </c>
      <c r="G10" s="18" t="s">
        <v>61</v>
      </c>
      <c r="H10" s="18" t="s">
        <v>62</v>
      </c>
      <c r="I10" s="19" t="s">
        <v>63</v>
      </c>
      <c r="J10" s="19" t="s">
        <v>47</v>
      </c>
      <c r="K10" s="18">
        <v>1</v>
      </c>
      <c r="L10" s="18">
        <v>890</v>
      </c>
      <c r="M10" s="18"/>
      <c r="N10" s="18">
        <f t="shared" si="0"/>
        <v>890</v>
      </c>
    </row>
    <row r="11" s="1" customFormat="1" ht="20.4" spans="1:14">
      <c r="A11" s="17">
        <v>8</v>
      </c>
      <c r="B11" s="18" t="s">
        <v>64</v>
      </c>
      <c r="C11" s="18" t="s">
        <v>65</v>
      </c>
      <c r="D11" s="18" t="s">
        <v>31</v>
      </c>
      <c r="E11" s="18" t="s">
        <v>60</v>
      </c>
      <c r="F11" s="18" t="s">
        <v>24</v>
      </c>
      <c r="G11" s="18" t="s">
        <v>61</v>
      </c>
      <c r="H11" s="18" t="s">
        <v>66</v>
      </c>
      <c r="I11" s="19" t="s">
        <v>63</v>
      </c>
      <c r="J11" s="19" t="s">
        <v>47</v>
      </c>
      <c r="K11" s="18">
        <v>1</v>
      </c>
      <c r="L11" s="18">
        <v>890</v>
      </c>
      <c r="M11" s="18"/>
      <c r="N11" s="18">
        <f t="shared" si="0"/>
        <v>890</v>
      </c>
    </row>
    <row r="12" s="1" customFormat="1" ht="20.4" spans="1:14">
      <c r="A12" s="17">
        <v>9</v>
      </c>
      <c r="B12" s="18" t="s">
        <v>67</v>
      </c>
      <c r="C12" s="18" t="s">
        <v>68</v>
      </c>
      <c r="D12" s="18" t="s">
        <v>42</v>
      </c>
      <c r="E12" s="18" t="s">
        <v>69</v>
      </c>
      <c r="F12" s="18" t="s">
        <v>24</v>
      </c>
      <c r="G12" s="18" t="s">
        <v>70</v>
      </c>
      <c r="H12" s="18" t="s">
        <v>71</v>
      </c>
      <c r="I12" s="19" t="s">
        <v>27</v>
      </c>
      <c r="J12" s="18" t="s">
        <v>28</v>
      </c>
      <c r="K12" s="18">
        <v>1</v>
      </c>
      <c r="L12" s="18">
        <v>640</v>
      </c>
      <c r="M12" s="18"/>
      <c r="N12" s="18">
        <f t="shared" si="0"/>
        <v>640</v>
      </c>
    </row>
    <row r="13" s="1" customFormat="1" ht="60.6" spans="1:14">
      <c r="A13" s="17">
        <v>10</v>
      </c>
      <c r="B13" s="18" t="s">
        <v>72</v>
      </c>
      <c r="C13" s="18" t="s">
        <v>73</v>
      </c>
      <c r="D13" s="18" t="s">
        <v>74</v>
      </c>
      <c r="E13" s="18" t="s">
        <v>75</v>
      </c>
      <c r="F13" s="18" t="s">
        <v>24</v>
      </c>
      <c r="G13" s="19" t="s">
        <v>25</v>
      </c>
      <c r="H13" s="19" t="s">
        <v>76</v>
      </c>
      <c r="I13" s="23" t="s">
        <v>77</v>
      </c>
      <c r="J13" s="18" t="s">
        <v>78</v>
      </c>
      <c r="K13" s="18">
        <v>1</v>
      </c>
      <c r="L13" s="18">
        <v>890</v>
      </c>
      <c r="M13" s="18"/>
      <c r="N13" s="18">
        <f t="shared" si="0"/>
        <v>890</v>
      </c>
    </row>
    <row r="14" s="1" customFormat="1" ht="20.4" spans="1:14">
      <c r="A14" s="17">
        <v>11</v>
      </c>
      <c r="B14" s="18" t="s">
        <v>79</v>
      </c>
      <c r="C14" s="18" t="s">
        <v>80</v>
      </c>
      <c r="D14" s="18" t="s">
        <v>74</v>
      </c>
      <c r="E14" s="18" t="s">
        <v>81</v>
      </c>
      <c r="F14" s="18" t="s">
        <v>24</v>
      </c>
      <c r="G14" s="18" t="s">
        <v>82</v>
      </c>
      <c r="H14" s="19" t="s">
        <v>83</v>
      </c>
      <c r="I14" s="19" t="s">
        <v>84</v>
      </c>
      <c r="J14" s="19" t="s">
        <v>85</v>
      </c>
      <c r="K14" s="18">
        <v>1</v>
      </c>
      <c r="L14" s="18">
        <v>590</v>
      </c>
      <c r="M14" s="18"/>
      <c r="N14" s="18">
        <f t="shared" si="0"/>
        <v>590</v>
      </c>
    </row>
    <row r="15" s="1" customFormat="1" ht="20.4" spans="1:14">
      <c r="A15" s="17">
        <v>12</v>
      </c>
      <c r="B15" s="18" t="s">
        <v>86</v>
      </c>
      <c r="C15" s="18" t="s">
        <v>87</v>
      </c>
      <c r="D15" s="18" t="s">
        <v>88</v>
      </c>
      <c r="E15" s="18" t="s">
        <v>89</v>
      </c>
      <c r="F15" s="18" t="s">
        <v>24</v>
      </c>
      <c r="G15" s="18" t="s">
        <v>90</v>
      </c>
      <c r="H15" s="18" t="s">
        <v>91</v>
      </c>
      <c r="I15" s="19" t="s">
        <v>92</v>
      </c>
      <c r="J15" s="19" t="s">
        <v>93</v>
      </c>
      <c r="K15" s="18">
        <v>1</v>
      </c>
      <c r="L15" s="18">
        <v>640</v>
      </c>
      <c r="M15" s="18"/>
      <c r="N15" s="18">
        <f t="shared" si="0"/>
        <v>640</v>
      </c>
    </row>
    <row r="16" s="1" customFormat="1" ht="20.4" spans="1:14">
      <c r="A16" s="17">
        <v>13</v>
      </c>
      <c r="B16" s="18" t="s">
        <v>94</v>
      </c>
      <c r="C16" s="18" t="s">
        <v>95</v>
      </c>
      <c r="D16" s="18" t="s">
        <v>42</v>
      </c>
      <c r="E16" s="18" t="s">
        <v>96</v>
      </c>
      <c r="F16" s="18" t="s">
        <v>24</v>
      </c>
      <c r="G16" s="18" t="s">
        <v>70</v>
      </c>
      <c r="H16" s="18" t="s">
        <v>97</v>
      </c>
      <c r="I16" s="19" t="s">
        <v>27</v>
      </c>
      <c r="J16" s="18" t="s">
        <v>28</v>
      </c>
      <c r="K16" s="18">
        <v>1</v>
      </c>
      <c r="L16" s="18">
        <v>640</v>
      </c>
      <c r="M16" s="18"/>
      <c r="N16" s="18">
        <f t="shared" si="0"/>
        <v>640</v>
      </c>
    </row>
    <row r="17" s="1" customFormat="1" ht="20.4" spans="1:14">
      <c r="A17" s="17">
        <v>14</v>
      </c>
      <c r="B17" s="18" t="s">
        <v>98</v>
      </c>
      <c r="C17" s="18" t="s">
        <v>99</v>
      </c>
      <c r="D17" s="18" t="s">
        <v>100</v>
      </c>
      <c r="E17" s="18" t="s">
        <v>101</v>
      </c>
      <c r="F17" s="18" t="s">
        <v>24</v>
      </c>
      <c r="G17" s="18" t="s">
        <v>102</v>
      </c>
      <c r="H17" s="19" t="s">
        <v>103</v>
      </c>
      <c r="I17" s="23" t="s">
        <v>77</v>
      </c>
      <c r="J17" s="18" t="s">
        <v>78</v>
      </c>
      <c r="K17" s="18">
        <v>1</v>
      </c>
      <c r="L17" s="18">
        <v>640</v>
      </c>
      <c r="M17" s="18"/>
      <c r="N17" s="18">
        <f t="shared" si="0"/>
        <v>640</v>
      </c>
    </row>
    <row r="18" s="1" customFormat="1" ht="28.8" spans="1:14">
      <c r="A18" s="17">
        <v>15</v>
      </c>
      <c r="B18" s="18" t="s">
        <v>104</v>
      </c>
      <c r="C18" s="18" t="s">
        <v>105</v>
      </c>
      <c r="D18" s="18" t="s">
        <v>74</v>
      </c>
      <c r="E18" s="18" t="s">
        <v>106</v>
      </c>
      <c r="F18" s="18" t="s">
        <v>24</v>
      </c>
      <c r="G18" s="18" t="s">
        <v>107</v>
      </c>
      <c r="H18" s="18" t="s">
        <v>108</v>
      </c>
      <c r="I18" s="19" t="s">
        <v>109</v>
      </c>
      <c r="J18" s="19" t="s">
        <v>110</v>
      </c>
      <c r="K18" s="18">
        <v>1</v>
      </c>
      <c r="L18" s="18">
        <v>640</v>
      </c>
      <c r="M18" s="18"/>
      <c r="N18" s="18">
        <f t="shared" si="0"/>
        <v>640</v>
      </c>
    </row>
    <row r="19" s="1" customFormat="1" ht="20.4" spans="1:14">
      <c r="A19" s="17">
        <v>16</v>
      </c>
      <c r="B19" s="18" t="s">
        <v>111</v>
      </c>
      <c r="C19" s="18" t="s">
        <v>112</v>
      </c>
      <c r="D19" s="18" t="s">
        <v>42</v>
      </c>
      <c r="E19" s="18" t="s">
        <v>113</v>
      </c>
      <c r="F19" s="18" t="s">
        <v>24</v>
      </c>
      <c r="G19" s="18" t="s">
        <v>61</v>
      </c>
      <c r="H19" s="18" t="s">
        <v>114</v>
      </c>
      <c r="I19" s="19" t="s">
        <v>63</v>
      </c>
      <c r="J19" s="18" t="s">
        <v>28</v>
      </c>
      <c r="K19" s="18">
        <v>1</v>
      </c>
      <c r="L19" s="18">
        <v>890</v>
      </c>
      <c r="M19" s="18"/>
      <c r="N19" s="18">
        <f t="shared" si="0"/>
        <v>890</v>
      </c>
    </row>
    <row r="20" s="1" customFormat="1" ht="60.6" spans="1:14">
      <c r="A20" s="17">
        <v>17</v>
      </c>
      <c r="B20" s="18" t="s">
        <v>115</v>
      </c>
      <c r="C20" s="18" t="s">
        <v>116</v>
      </c>
      <c r="D20" s="18" t="s">
        <v>117</v>
      </c>
      <c r="E20" s="18" t="s">
        <v>118</v>
      </c>
      <c r="F20" s="18" t="s">
        <v>24</v>
      </c>
      <c r="G20" s="19" t="s">
        <v>25</v>
      </c>
      <c r="H20" s="21" t="s">
        <v>119</v>
      </c>
      <c r="I20" s="23" t="s">
        <v>77</v>
      </c>
      <c r="J20" s="18" t="s">
        <v>78</v>
      </c>
      <c r="K20" s="18">
        <v>1</v>
      </c>
      <c r="L20" s="18">
        <v>890</v>
      </c>
      <c r="M20" s="18"/>
      <c r="N20" s="18">
        <f t="shared" si="0"/>
        <v>890</v>
      </c>
    </row>
    <row r="21" s="1" customFormat="1" ht="20.4" spans="1:14">
      <c r="A21" s="17">
        <v>18</v>
      </c>
      <c r="B21" s="18" t="s">
        <v>120</v>
      </c>
      <c r="C21" s="18" t="s">
        <v>121</v>
      </c>
      <c r="D21" s="18" t="s">
        <v>122</v>
      </c>
      <c r="E21" s="18" t="s">
        <v>123</v>
      </c>
      <c r="F21" s="18" t="s">
        <v>124</v>
      </c>
      <c r="G21" s="18" t="s">
        <v>125</v>
      </c>
      <c r="H21" s="18" t="s">
        <v>126</v>
      </c>
      <c r="I21" s="19" t="s">
        <v>127</v>
      </c>
      <c r="J21" s="19" t="s">
        <v>47</v>
      </c>
      <c r="K21" s="18">
        <v>1</v>
      </c>
      <c r="L21" s="18">
        <v>390</v>
      </c>
      <c r="M21" s="18"/>
      <c r="N21" s="18">
        <f t="shared" si="0"/>
        <v>390</v>
      </c>
    </row>
    <row r="22" s="1" customFormat="1" ht="40.8" spans="1:14">
      <c r="A22" s="17">
        <v>19</v>
      </c>
      <c r="B22" s="18" t="s">
        <v>128</v>
      </c>
      <c r="C22" s="18" t="s">
        <v>129</v>
      </c>
      <c r="D22" s="18" t="s">
        <v>100</v>
      </c>
      <c r="E22" s="18" t="s">
        <v>106</v>
      </c>
      <c r="F22" s="18" t="s">
        <v>24</v>
      </c>
      <c r="G22" s="19" t="s">
        <v>130</v>
      </c>
      <c r="H22" s="18" t="s">
        <v>131</v>
      </c>
      <c r="I22" s="19" t="s">
        <v>132</v>
      </c>
      <c r="J22" s="19" t="s">
        <v>47</v>
      </c>
      <c r="K22" s="18">
        <v>1</v>
      </c>
      <c r="L22" s="18">
        <v>890</v>
      </c>
      <c r="M22" s="18"/>
      <c r="N22" s="18">
        <f t="shared" si="0"/>
        <v>890</v>
      </c>
    </row>
    <row r="23" s="1" customFormat="1" ht="20.4" spans="1:14">
      <c r="A23" s="17">
        <v>20</v>
      </c>
      <c r="B23" s="18" t="s">
        <v>133</v>
      </c>
      <c r="C23" s="18" t="s">
        <v>134</v>
      </c>
      <c r="D23" s="18" t="s">
        <v>117</v>
      </c>
      <c r="E23" s="18" t="s">
        <v>135</v>
      </c>
      <c r="F23" s="18" t="s">
        <v>24</v>
      </c>
      <c r="G23" s="18" t="s">
        <v>136</v>
      </c>
      <c r="H23" s="18" t="s">
        <v>137</v>
      </c>
      <c r="I23" s="19" t="s">
        <v>138</v>
      </c>
      <c r="J23" s="18" t="s">
        <v>28</v>
      </c>
      <c r="K23" s="18">
        <v>1</v>
      </c>
      <c r="L23" s="18">
        <v>890</v>
      </c>
      <c r="M23" s="18"/>
      <c r="N23" s="18">
        <f t="shared" si="0"/>
        <v>890</v>
      </c>
    </row>
    <row r="24" s="1" customFormat="1" ht="36" spans="1:14">
      <c r="A24" s="17">
        <v>21</v>
      </c>
      <c r="B24" s="18" t="s">
        <v>139</v>
      </c>
      <c r="C24" s="18" t="s">
        <v>140</v>
      </c>
      <c r="D24" s="18" t="s">
        <v>117</v>
      </c>
      <c r="E24" s="18" t="s">
        <v>141</v>
      </c>
      <c r="F24" s="18" t="s">
        <v>24</v>
      </c>
      <c r="G24" s="21" t="s">
        <v>142</v>
      </c>
      <c r="H24" s="19" t="s">
        <v>143</v>
      </c>
      <c r="I24" s="19" t="s">
        <v>144</v>
      </c>
      <c r="J24" s="19" t="s">
        <v>145</v>
      </c>
      <c r="K24" s="18">
        <v>1</v>
      </c>
      <c r="L24" s="18">
        <v>890</v>
      </c>
      <c r="M24" s="18"/>
      <c r="N24" s="18">
        <f t="shared" si="0"/>
        <v>890</v>
      </c>
    </row>
    <row r="25" s="1" customFormat="1" ht="20.4" spans="1:14">
      <c r="A25" s="17">
        <v>22</v>
      </c>
      <c r="B25" s="18" t="s">
        <v>146</v>
      </c>
      <c r="C25" s="18" t="s">
        <v>147</v>
      </c>
      <c r="D25" s="18" t="s">
        <v>117</v>
      </c>
      <c r="E25" s="18" t="s">
        <v>148</v>
      </c>
      <c r="F25" s="18" t="s">
        <v>124</v>
      </c>
      <c r="G25" s="18" t="s">
        <v>149</v>
      </c>
      <c r="H25" s="18" t="s">
        <v>150</v>
      </c>
      <c r="I25" s="19" t="s">
        <v>151</v>
      </c>
      <c r="J25" s="18" t="s">
        <v>28</v>
      </c>
      <c r="K25" s="18">
        <v>1</v>
      </c>
      <c r="L25" s="18">
        <v>390</v>
      </c>
      <c r="M25" s="18"/>
      <c r="N25" s="18">
        <f t="shared" si="0"/>
        <v>390</v>
      </c>
    </row>
    <row r="26" s="1" customFormat="1" ht="20.4" spans="1:14">
      <c r="A26" s="17">
        <v>23</v>
      </c>
      <c r="B26" s="18" t="s">
        <v>152</v>
      </c>
      <c r="C26" s="18" t="s">
        <v>153</v>
      </c>
      <c r="D26" s="18" t="s">
        <v>117</v>
      </c>
      <c r="E26" s="18" t="s">
        <v>154</v>
      </c>
      <c r="F26" s="18" t="s">
        <v>155</v>
      </c>
      <c r="G26" s="18" t="s">
        <v>156</v>
      </c>
      <c r="H26" s="18" t="s">
        <v>157</v>
      </c>
      <c r="I26" s="19" t="s">
        <v>138</v>
      </c>
      <c r="J26" s="18" t="s">
        <v>28</v>
      </c>
      <c r="K26" s="18">
        <v>1</v>
      </c>
      <c r="L26" s="18">
        <v>250</v>
      </c>
      <c r="M26" s="18"/>
      <c r="N26" s="18">
        <f t="shared" si="0"/>
        <v>250</v>
      </c>
    </row>
    <row r="27" s="1" customFormat="1" ht="36" spans="1:14">
      <c r="A27" s="17">
        <v>24</v>
      </c>
      <c r="B27" s="18" t="s">
        <v>158</v>
      </c>
      <c r="C27" s="18" t="s">
        <v>159</v>
      </c>
      <c r="D27" s="18" t="s">
        <v>160</v>
      </c>
      <c r="E27" s="18" t="s">
        <v>161</v>
      </c>
      <c r="F27" s="18" t="s">
        <v>24</v>
      </c>
      <c r="G27" s="21" t="s">
        <v>142</v>
      </c>
      <c r="H27" s="19" t="s">
        <v>162</v>
      </c>
      <c r="I27" s="19" t="s">
        <v>144</v>
      </c>
      <c r="J27" s="19" t="s">
        <v>145</v>
      </c>
      <c r="K27" s="18">
        <v>1</v>
      </c>
      <c r="L27" s="18">
        <v>890</v>
      </c>
      <c r="M27" s="18"/>
      <c r="N27" s="18">
        <f t="shared" si="0"/>
        <v>890</v>
      </c>
    </row>
    <row r="28" s="1" customFormat="1" ht="20.4" spans="1:14">
      <c r="A28" s="17">
        <v>25</v>
      </c>
      <c r="B28" s="18" t="s">
        <v>163</v>
      </c>
      <c r="C28" s="18" t="s">
        <v>164</v>
      </c>
      <c r="D28" s="18" t="s">
        <v>117</v>
      </c>
      <c r="E28" s="18" t="s">
        <v>165</v>
      </c>
      <c r="F28" s="18" t="s">
        <v>124</v>
      </c>
      <c r="G28" s="18" t="s">
        <v>125</v>
      </c>
      <c r="H28" s="18" t="s">
        <v>166</v>
      </c>
      <c r="I28" s="19" t="s">
        <v>167</v>
      </c>
      <c r="J28" s="18" t="s">
        <v>78</v>
      </c>
      <c r="K28" s="18">
        <v>1</v>
      </c>
      <c r="L28" s="18">
        <v>390</v>
      </c>
      <c r="M28" s="18"/>
      <c r="N28" s="18">
        <f t="shared" si="0"/>
        <v>390</v>
      </c>
    </row>
    <row r="29" s="1" customFormat="1" ht="20.4" spans="1:14">
      <c r="A29" s="17">
        <v>26</v>
      </c>
      <c r="B29" s="18" t="s">
        <v>168</v>
      </c>
      <c r="C29" s="18" t="s">
        <v>169</v>
      </c>
      <c r="D29" s="18" t="s">
        <v>88</v>
      </c>
      <c r="E29" s="18" t="s">
        <v>170</v>
      </c>
      <c r="F29" s="18" t="s">
        <v>24</v>
      </c>
      <c r="G29" s="18" t="s">
        <v>44</v>
      </c>
      <c r="H29" s="19" t="s">
        <v>171</v>
      </c>
      <c r="I29" s="19" t="s">
        <v>172</v>
      </c>
      <c r="J29" s="19" t="s">
        <v>93</v>
      </c>
      <c r="K29" s="18">
        <v>1</v>
      </c>
      <c r="L29" s="18">
        <v>640</v>
      </c>
      <c r="M29" s="18"/>
      <c r="N29" s="18">
        <f t="shared" si="0"/>
        <v>640</v>
      </c>
    </row>
    <row r="30" s="1" customFormat="1" ht="20.4" spans="1:14">
      <c r="A30" s="17">
        <v>27</v>
      </c>
      <c r="B30" s="18" t="s">
        <v>173</v>
      </c>
      <c r="C30" s="18" t="s">
        <v>174</v>
      </c>
      <c r="D30" s="18" t="s">
        <v>175</v>
      </c>
      <c r="E30" s="18" t="s">
        <v>176</v>
      </c>
      <c r="F30" s="18" t="s">
        <v>155</v>
      </c>
      <c r="G30" s="18" t="s">
        <v>156</v>
      </c>
      <c r="H30" s="18" t="s">
        <v>177</v>
      </c>
      <c r="I30" s="19" t="s">
        <v>138</v>
      </c>
      <c r="J30" s="18" t="s">
        <v>28</v>
      </c>
      <c r="K30" s="18">
        <v>1</v>
      </c>
      <c r="L30" s="18">
        <v>250</v>
      </c>
      <c r="M30" s="18"/>
      <c r="N30" s="18">
        <f t="shared" si="0"/>
        <v>250</v>
      </c>
    </row>
    <row r="31" s="1" customFormat="1" ht="20.4" spans="1:14">
      <c r="A31" s="17">
        <v>28</v>
      </c>
      <c r="B31" s="18" t="s">
        <v>178</v>
      </c>
      <c r="C31" s="18" t="s">
        <v>179</v>
      </c>
      <c r="D31" s="18" t="s">
        <v>88</v>
      </c>
      <c r="E31" s="18" t="s">
        <v>180</v>
      </c>
      <c r="F31" s="18" t="s">
        <v>24</v>
      </c>
      <c r="G31" s="18" t="s">
        <v>90</v>
      </c>
      <c r="H31" s="18" t="s">
        <v>181</v>
      </c>
      <c r="I31" s="19" t="s">
        <v>92</v>
      </c>
      <c r="J31" s="19" t="s">
        <v>93</v>
      </c>
      <c r="K31" s="18">
        <v>1</v>
      </c>
      <c r="L31" s="18">
        <v>700</v>
      </c>
      <c r="M31" s="18"/>
      <c r="N31" s="18">
        <f t="shared" si="0"/>
        <v>700</v>
      </c>
    </row>
    <row r="32" s="1" customFormat="1" ht="20.4" spans="1:14">
      <c r="A32" s="17">
        <v>29</v>
      </c>
      <c r="B32" s="18" t="s">
        <v>182</v>
      </c>
      <c r="C32" s="18" t="s">
        <v>183</v>
      </c>
      <c r="D32" s="18" t="s">
        <v>184</v>
      </c>
      <c r="E32" s="18" t="s">
        <v>185</v>
      </c>
      <c r="F32" s="18" t="s">
        <v>24</v>
      </c>
      <c r="G32" s="18" t="s">
        <v>186</v>
      </c>
      <c r="H32" s="19" t="s">
        <v>187</v>
      </c>
      <c r="I32" s="19" t="s">
        <v>188</v>
      </c>
      <c r="J32" s="19" t="s">
        <v>189</v>
      </c>
      <c r="K32" s="18">
        <v>1</v>
      </c>
      <c r="L32" s="18">
        <v>640</v>
      </c>
      <c r="M32" s="18"/>
      <c r="N32" s="18">
        <f t="shared" si="0"/>
        <v>640</v>
      </c>
    </row>
    <row r="33" s="1" customFormat="1" ht="20.4" spans="1:14">
      <c r="A33" s="17">
        <v>30</v>
      </c>
      <c r="B33" s="18" t="s">
        <v>190</v>
      </c>
      <c r="C33" s="18" t="s">
        <v>191</v>
      </c>
      <c r="D33" s="18" t="s">
        <v>192</v>
      </c>
      <c r="E33" s="18" t="s">
        <v>193</v>
      </c>
      <c r="F33" s="18" t="s">
        <v>24</v>
      </c>
      <c r="G33" s="18" t="s">
        <v>136</v>
      </c>
      <c r="H33" s="19" t="s">
        <v>194</v>
      </c>
      <c r="I33" s="19" t="s">
        <v>195</v>
      </c>
      <c r="J33" s="19" t="s">
        <v>85</v>
      </c>
      <c r="K33" s="18">
        <v>1</v>
      </c>
      <c r="L33" s="18">
        <v>890</v>
      </c>
      <c r="M33" s="18"/>
      <c r="N33" s="18">
        <f t="shared" si="0"/>
        <v>890</v>
      </c>
    </row>
    <row r="34" s="1" customFormat="1" ht="28.8" spans="1:14">
      <c r="A34" s="17">
        <v>31</v>
      </c>
      <c r="B34" s="18" t="s">
        <v>196</v>
      </c>
      <c r="C34" s="18" t="s">
        <v>197</v>
      </c>
      <c r="D34" s="18" t="s">
        <v>198</v>
      </c>
      <c r="E34" s="18" t="s">
        <v>199</v>
      </c>
      <c r="F34" s="18" t="s">
        <v>200</v>
      </c>
      <c r="G34" s="18" t="s">
        <v>201</v>
      </c>
      <c r="H34" s="22" t="s">
        <v>202</v>
      </c>
      <c r="I34" s="19" t="s">
        <v>203</v>
      </c>
      <c r="J34" s="19" t="s">
        <v>204</v>
      </c>
      <c r="K34" s="18">
        <v>3</v>
      </c>
      <c r="L34" s="18">
        <v>13500</v>
      </c>
      <c r="M34" s="18"/>
      <c r="N34" s="18">
        <f t="shared" si="0"/>
        <v>13500</v>
      </c>
    </row>
    <row r="35" s="1" customFormat="1" ht="20.4" spans="1:14">
      <c r="A35" s="17">
        <v>32</v>
      </c>
      <c r="B35" s="18" t="s">
        <v>205</v>
      </c>
      <c r="C35" s="18" t="s">
        <v>206</v>
      </c>
      <c r="D35" s="18" t="s">
        <v>117</v>
      </c>
      <c r="E35" s="18" t="s">
        <v>207</v>
      </c>
      <c r="F35" s="18" t="s">
        <v>124</v>
      </c>
      <c r="G35" s="18" t="s">
        <v>125</v>
      </c>
      <c r="H35" s="18" t="s">
        <v>208</v>
      </c>
      <c r="I35" s="19" t="s">
        <v>167</v>
      </c>
      <c r="J35" s="18" t="s">
        <v>78</v>
      </c>
      <c r="K35" s="18">
        <v>1</v>
      </c>
      <c r="L35" s="18">
        <v>390</v>
      </c>
      <c r="M35" s="18"/>
      <c r="N35" s="18">
        <f t="shared" si="0"/>
        <v>390</v>
      </c>
    </row>
    <row r="36" s="1" customFormat="1" ht="20.4" spans="1:14">
      <c r="A36" s="17">
        <v>33</v>
      </c>
      <c r="B36" s="18" t="s">
        <v>209</v>
      </c>
      <c r="C36" s="18" t="s">
        <v>210</v>
      </c>
      <c r="D36" s="18" t="s">
        <v>42</v>
      </c>
      <c r="E36" s="18" t="s">
        <v>211</v>
      </c>
      <c r="F36" s="18" t="s">
        <v>124</v>
      </c>
      <c r="G36" s="18" t="s">
        <v>149</v>
      </c>
      <c r="H36" s="18" t="s">
        <v>212</v>
      </c>
      <c r="I36" s="19" t="s">
        <v>151</v>
      </c>
      <c r="J36" s="18" t="s">
        <v>28</v>
      </c>
      <c r="K36" s="18">
        <v>1</v>
      </c>
      <c r="L36" s="18">
        <v>390</v>
      </c>
      <c r="M36" s="18"/>
      <c r="N36" s="18">
        <f t="shared" si="0"/>
        <v>390</v>
      </c>
    </row>
    <row r="37" s="1" customFormat="1" ht="20.4" spans="1:14">
      <c r="A37" s="17">
        <v>34</v>
      </c>
      <c r="B37" s="18" t="s">
        <v>213</v>
      </c>
      <c r="C37" s="18" t="s">
        <v>214</v>
      </c>
      <c r="D37" s="18" t="s">
        <v>42</v>
      </c>
      <c r="E37" s="18" t="s">
        <v>165</v>
      </c>
      <c r="F37" s="18" t="s">
        <v>124</v>
      </c>
      <c r="G37" s="18" t="s">
        <v>149</v>
      </c>
      <c r="H37" s="18" t="s">
        <v>215</v>
      </c>
      <c r="I37" s="19" t="s">
        <v>151</v>
      </c>
      <c r="J37" s="18" t="s">
        <v>28</v>
      </c>
      <c r="K37" s="18">
        <v>1</v>
      </c>
      <c r="L37" s="18">
        <v>390</v>
      </c>
      <c r="M37" s="18"/>
      <c r="N37" s="18">
        <f t="shared" si="0"/>
        <v>390</v>
      </c>
    </row>
    <row r="38" s="1" customFormat="1" ht="20.4" spans="1:14">
      <c r="A38" s="17">
        <v>35</v>
      </c>
      <c r="B38" s="18" t="s">
        <v>216</v>
      </c>
      <c r="C38" s="20" t="s">
        <v>217</v>
      </c>
      <c r="D38" s="18" t="s">
        <v>88</v>
      </c>
      <c r="E38" s="18" t="s">
        <v>218</v>
      </c>
      <c r="F38" s="18" t="s">
        <v>24</v>
      </c>
      <c r="G38" s="18" t="s">
        <v>44</v>
      </c>
      <c r="H38" s="19" t="s">
        <v>219</v>
      </c>
      <c r="I38" s="19" t="s">
        <v>172</v>
      </c>
      <c r="J38" s="19" t="s">
        <v>93</v>
      </c>
      <c r="K38" s="18">
        <v>1</v>
      </c>
      <c r="L38" s="18">
        <v>640</v>
      </c>
      <c r="M38" s="18"/>
      <c r="N38" s="18">
        <f t="shared" si="0"/>
        <v>640</v>
      </c>
    </row>
    <row r="39" s="1" customFormat="1" ht="20.4" spans="1:14">
      <c r="A39" s="17">
        <v>36</v>
      </c>
      <c r="B39" s="18" t="s">
        <v>220</v>
      </c>
      <c r="C39" s="18" t="s">
        <v>221</v>
      </c>
      <c r="D39" s="18" t="s">
        <v>42</v>
      </c>
      <c r="E39" s="18" t="s">
        <v>165</v>
      </c>
      <c r="F39" s="18" t="s">
        <v>124</v>
      </c>
      <c r="G39" s="18" t="s">
        <v>149</v>
      </c>
      <c r="H39" s="18" t="s">
        <v>222</v>
      </c>
      <c r="I39" s="19" t="s">
        <v>151</v>
      </c>
      <c r="J39" s="18" t="s">
        <v>28</v>
      </c>
      <c r="K39" s="18">
        <v>1</v>
      </c>
      <c r="L39" s="18">
        <v>390</v>
      </c>
      <c r="M39" s="18"/>
      <c r="N39" s="18">
        <f t="shared" si="0"/>
        <v>390</v>
      </c>
    </row>
    <row r="40" s="1" customFormat="1" ht="20.4" spans="1:14">
      <c r="A40" s="17">
        <v>37</v>
      </c>
      <c r="B40" s="18" t="s">
        <v>223</v>
      </c>
      <c r="C40" s="18" t="s">
        <v>224</v>
      </c>
      <c r="D40" s="18" t="s">
        <v>225</v>
      </c>
      <c r="E40" s="18" t="s">
        <v>226</v>
      </c>
      <c r="F40" s="18" t="s">
        <v>24</v>
      </c>
      <c r="G40" s="18" t="s">
        <v>136</v>
      </c>
      <c r="H40" s="19" t="s">
        <v>227</v>
      </c>
      <c r="I40" s="19" t="s">
        <v>195</v>
      </c>
      <c r="J40" s="19" t="s">
        <v>85</v>
      </c>
      <c r="K40" s="18">
        <v>1</v>
      </c>
      <c r="L40" s="18">
        <v>890</v>
      </c>
      <c r="M40" s="18"/>
      <c r="N40" s="18">
        <f t="shared" si="0"/>
        <v>890</v>
      </c>
    </row>
    <row r="41" s="1" customFormat="1" ht="20.4" spans="1:14">
      <c r="A41" s="17">
        <v>38</v>
      </c>
      <c r="B41" s="18" t="s">
        <v>228</v>
      </c>
      <c r="C41" s="18" t="s">
        <v>229</v>
      </c>
      <c r="D41" s="18" t="s">
        <v>192</v>
      </c>
      <c r="E41" s="18" t="s">
        <v>218</v>
      </c>
      <c r="F41" s="18" t="s">
        <v>124</v>
      </c>
      <c r="G41" s="18" t="s">
        <v>125</v>
      </c>
      <c r="H41" s="18" t="s">
        <v>230</v>
      </c>
      <c r="I41" s="19" t="s">
        <v>127</v>
      </c>
      <c r="J41" s="19" t="s">
        <v>47</v>
      </c>
      <c r="K41" s="18">
        <v>1</v>
      </c>
      <c r="L41" s="18">
        <v>390</v>
      </c>
      <c r="M41" s="18"/>
      <c r="N41" s="18">
        <f t="shared" si="0"/>
        <v>390</v>
      </c>
    </row>
    <row r="42" s="1" customFormat="1" ht="20.4" spans="1:14">
      <c r="A42" s="17">
        <v>39</v>
      </c>
      <c r="B42" s="18" t="s">
        <v>231</v>
      </c>
      <c r="C42" s="18" t="s">
        <v>232</v>
      </c>
      <c r="D42" s="18" t="s">
        <v>88</v>
      </c>
      <c r="E42" s="18" t="s">
        <v>170</v>
      </c>
      <c r="F42" s="18" t="s">
        <v>24</v>
      </c>
      <c r="G42" s="18" t="s">
        <v>44</v>
      </c>
      <c r="H42" s="19" t="s">
        <v>233</v>
      </c>
      <c r="I42" s="19" t="s">
        <v>172</v>
      </c>
      <c r="J42" s="19" t="s">
        <v>93</v>
      </c>
      <c r="K42" s="18">
        <v>1</v>
      </c>
      <c r="L42" s="18">
        <v>640</v>
      </c>
      <c r="M42" s="18"/>
      <c r="N42" s="18">
        <f t="shared" si="0"/>
        <v>640</v>
      </c>
    </row>
    <row r="43" s="1" customFormat="1" ht="20.4" spans="1:14">
      <c r="A43" s="17">
        <v>40</v>
      </c>
      <c r="B43" s="18" t="s">
        <v>234</v>
      </c>
      <c r="C43" s="18" t="s">
        <v>235</v>
      </c>
      <c r="D43" s="18" t="s">
        <v>88</v>
      </c>
      <c r="E43" s="18" t="s">
        <v>218</v>
      </c>
      <c r="F43" s="18" t="s">
        <v>24</v>
      </c>
      <c r="G43" s="18" t="s">
        <v>44</v>
      </c>
      <c r="H43" s="19" t="s">
        <v>236</v>
      </c>
      <c r="I43" s="19" t="s">
        <v>172</v>
      </c>
      <c r="J43" s="19" t="s">
        <v>93</v>
      </c>
      <c r="K43" s="18">
        <v>1</v>
      </c>
      <c r="L43" s="18">
        <v>640</v>
      </c>
      <c r="M43" s="18"/>
      <c r="N43" s="18">
        <f t="shared" si="0"/>
        <v>640</v>
      </c>
    </row>
    <row r="44" s="1" customFormat="1" ht="20.4" spans="1:14">
      <c r="A44" s="17">
        <v>41</v>
      </c>
      <c r="B44" s="18" t="s">
        <v>237</v>
      </c>
      <c r="C44" s="18" t="s">
        <v>238</v>
      </c>
      <c r="D44" s="18" t="s">
        <v>88</v>
      </c>
      <c r="E44" s="18" t="s">
        <v>170</v>
      </c>
      <c r="F44" s="18" t="s">
        <v>24</v>
      </c>
      <c r="G44" s="18" t="s">
        <v>44</v>
      </c>
      <c r="H44" s="19" t="s">
        <v>239</v>
      </c>
      <c r="I44" s="19" t="s">
        <v>172</v>
      </c>
      <c r="J44" s="19" t="s">
        <v>93</v>
      </c>
      <c r="K44" s="18">
        <v>1</v>
      </c>
      <c r="L44" s="18">
        <v>640</v>
      </c>
      <c r="M44" s="18"/>
      <c r="N44" s="18">
        <f t="shared" si="0"/>
        <v>640</v>
      </c>
    </row>
    <row r="45" s="1" customFormat="1" ht="20.4" spans="1:14">
      <c r="A45" s="17">
        <v>42</v>
      </c>
      <c r="B45" s="18" t="s">
        <v>240</v>
      </c>
      <c r="C45" s="18" t="s">
        <v>241</v>
      </c>
      <c r="D45" s="18" t="s">
        <v>88</v>
      </c>
      <c r="E45" s="18" t="s">
        <v>218</v>
      </c>
      <c r="F45" s="18" t="s">
        <v>24</v>
      </c>
      <c r="G45" s="18" t="s">
        <v>242</v>
      </c>
      <c r="H45" s="23" t="s">
        <v>243</v>
      </c>
      <c r="I45" s="19" t="s">
        <v>172</v>
      </c>
      <c r="J45" s="19" t="s">
        <v>93</v>
      </c>
      <c r="K45" s="18">
        <v>1</v>
      </c>
      <c r="L45" s="18">
        <v>890</v>
      </c>
      <c r="M45" s="18"/>
      <c r="N45" s="18">
        <f t="shared" si="0"/>
        <v>890</v>
      </c>
    </row>
    <row r="46" s="1" customFormat="1" ht="60.6" spans="1:14">
      <c r="A46" s="17">
        <v>43</v>
      </c>
      <c r="B46" s="18" t="s">
        <v>244</v>
      </c>
      <c r="C46" s="18" t="s">
        <v>245</v>
      </c>
      <c r="D46" s="18" t="s">
        <v>31</v>
      </c>
      <c r="E46" s="18" t="s">
        <v>207</v>
      </c>
      <c r="F46" s="18" t="s">
        <v>24</v>
      </c>
      <c r="G46" s="19" t="s">
        <v>25</v>
      </c>
      <c r="H46" s="19" t="s">
        <v>246</v>
      </c>
      <c r="I46" s="19" t="s">
        <v>27</v>
      </c>
      <c r="J46" s="18" t="s">
        <v>28</v>
      </c>
      <c r="K46" s="18">
        <v>1</v>
      </c>
      <c r="L46" s="18">
        <v>890</v>
      </c>
      <c r="M46" s="18"/>
      <c r="N46" s="18">
        <f t="shared" si="0"/>
        <v>890</v>
      </c>
    </row>
    <row r="47" s="1" customFormat="1" ht="40.8" spans="1:14">
      <c r="A47" s="17">
        <v>44</v>
      </c>
      <c r="B47" s="18" t="s">
        <v>247</v>
      </c>
      <c r="C47" s="18" t="s">
        <v>248</v>
      </c>
      <c r="D47" s="18" t="s">
        <v>225</v>
      </c>
      <c r="E47" s="18" t="s">
        <v>249</v>
      </c>
      <c r="F47" s="18" t="s">
        <v>24</v>
      </c>
      <c r="G47" s="19" t="s">
        <v>130</v>
      </c>
      <c r="H47" s="18" t="s">
        <v>250</v>
      </c>
      <c r="I47" s="19" t="s">
        <v>132</v>
      </c>
      <c r="J47" s="19" t="s">
        <v>47</v>
      </c>
      <c r="K47" s="18">
        <v>1</v>
      </c>
      <c r="L47" s="18">
        <v>890</v>
      </c>
      <c r="M47" s="18"/>
      <c r="N47" s="18">
        <f t="shared" si="0"/>
        <v>890</v>
      </c>
    </row>
    <row r="48" s="1" customFormat="1" ht="28.8" spans="1:14">
      <c r="A48" s="17">
        <v>45</v>
      </c>
      <c r="B48" s="18" t="s">
        <v>251</v>
      </c>
      <c r="C48" s="18" t="s">
        <v>252</v>
      </c>
      <c r="D48" s="18" t="s">
        <v>253</v>
      </c>
      <c r="E48" s="18" t="s">
        <v>254</v>
      </c>
      <c r="F48" s="18" t="s">
        <v>200</v>
      </c>
      <c r="G48" s="18" t="s">
        <v>201</v>
      </c>
      <c r="H48" s="24" t="s">
        <v>255</v>
      </c>
      <c r="I48" s="19" t="s">
        <v>203</v>
      </c>
      <c r="J48" s="19" t="s">
        <v>204</v>
      </c>
      <c r="K48" s="18">
        <v>6</v>
      </c>
      <c r="L48" s="18">
        <v>27000</v>
      </c>
      <c r="M48" s="18"/>
      <c r="N48" s="18">
        <f t="shared" si="0"/>
        <v>27000</v>
      </c>
    </row>
    <row r="49" s="1" customFormat="1" ht="20.4" spans="1:14">
      <c r="A49" s="17">
        <v>46</v>
      </c>
      <c r="B49" s="18" t="s">
        <v>256</v>
      </c>
      <c r="C49" s="18" t="s">
        <v>257</v>
      </c>
      <c r="D49" s="18" t="s">
        <v>88</v>
      </c>
      <c r="E49" s="18" t="s">
        <v>106</v>
      </c>
      <c r="F49" s="18" t="s">
        <v>24</v>
      </c>
      <c r="G49" s="18" t="s">
        <v>258</v>
      </c>
      <c r="H49" s="19" t="s">
        <v>259</v>
      </c>
      <c r="I49" s="19" t="s">
        <v>52</v>
      </c>
      <c r="J49" s="19" t="s">
        <v>93</v>
      </c>
      <c r="K49" s="18">
        <v>1</v>
      </c>
      <c r="L49" s="18">
        <v>890</v>
      </c>
      <c r="M49" s="18"/>
      <c r="N49" s="18">
        <f t="shared" si="0"/>
        <v>890</v>
      </c>
    </row>
    <row r="50" s="1" customFormat="1" ht="60.6" spans="1:14">
      <c r="A50" s="17">
        <v>47</v>
      </c>
      <c r="B50" s="18" t="s">
        <v>260</v>
      </c>
      <c r="C50" s="18" t="s">
        <v>261</v>
      </c>
      <c r="D50" s="18" t="s">
        <v>88</v>
      </c>
      <c r="E50" s="18" t="s">
        <v>262</v>
      </c>
      <c r="F50" s="18" t="s">
        <v>24</v>
      </c>
      <c r="G50" s="19" t="s">
        <v>25</v>
      </c>
      <c r="H50" s="18" t="s">
        <v>263</v>
      </c>
      <c r="I50" s="19" t="s">
        <v>27</v>
      </c>
      <c r="J50" s="18" t="s">
        <v>28</v>
      </c>
      <c r="K50" s="18">
        <v>1</v>
      </c>
      <c r="L50" s="18">
        <v>890</v>
      </c>
      <c r="M50" s="18"/>
      <c r="N50" s="18">
        <f t="shared" si="0"/>
        <v>890</v>
      </c>
    </row>
    <row r="51" s="1" customFormat="1" ht="20.4" spans="1:14">
      <c r="A51" s="17">
        <v>48</v>
      </c>
      <c r="B51" s="18" t="s">
        <v>264</v>
      </c>
      <c r="C51" s="18" t="s">
        <v>265</v>
      </c>
      <c r="D51" s="18" t="s">
        <v>253</v>
      </c>
      <c r="E51" s="18" t="s">
        <v>266</v>
      </c>
      <c r="F51" s="18" t="s">
        <v>24</v>
      </c>
      <c r="G51" s="18" t="s">
        <v>70</v>
      </c>
      <c r="H51" s="18" t="s">
        <v>267</v>
      </c>
      <c r="I51" s="19" t="s">
        <v>268</v>
      </c>
      <c r="J51" s="19" t="s">
        <v>145</v>
      </c>
      <c r="K51" s="18">
        <v>1</v>
      </c>
      <c r="L51" s="18">
        <v>640</v>
      </c>
      <c r="M51" s="18"/>
      <c r="N51" s="18">
        <f t="shared" si="0"/>
        <v>640</v>
      </c>
    </row>
    <row r="52" s="1" customFormat="1" ht="20.4" spans="1:14">
      <c r="A52" s="17">
        <v>49</v>
      </c>
      <c r="B52" s="18" t="s">
        <v>269</v>
      </c>
      <c r="C52" s="18" t="s">
        <v>270</v>
      </c>
      <c r="D52" s="18" t="s">
        <v>160</v>
      </c>
      <c r="E52" s="18" t="s">
        <v>271</v>
      </c>
      <c r="F52" s="18" t="s">
        <v>124</v>
      </c>
      <c r="G52" s="18" t="s">
        <v>125</v>
      </c>
      <c r="H52" s="18" t="s">
        <v>272</v>
      </c>
      <c r="I52" s="19" t="s">
        <v>127</v>
      </c>
      <c r="J52" s="18" t="s">
        <v>28</v>
      </c>
      <c r="K52" s="18">
        <v>1</v>
      </c>
      <c r="L52" s="18">
        <v>390</v>
      </c>
      <c r="M52" s="18"/>
      <c r="N52" s="18">
        <f t="shared" si="0"/>
        <v>390</v>
      </c>
    </row>
    <row r="53" s="1" customFormat="1" ht="28.8" spans="1:14">
      <c r="A53" s="17">
        <v>50</v>
      </c>
      <c r="B53" s="18" t="s">
        <v>273</v>
      </c>
      <c r="C53" s="18" t="s">
        <v>274</v>
      </c>
      <c r="D53" s="18" t="s">
        <v>275</v>
      </c>
      <c r="E53" s="18" t="s">
        <v>276</v>
      </c>
      <c r="F53" s="18" t="s">
        <v>200</v>
      </c>
      <c r="G53" s="18" t="s">
        <v>201</v>
      </c>
      <c r="H53" s="25" t="s">
        <v>277</v>
      </c>
      <c r="I53" s="19" t="s">
        <v>203</v>
      </c>
      <c r="J53" s="19" t="s">
        <v>204</v>
      </c>
      <c r="K53" s="18">
        <v>5</v>
      </c>
      <c r="L53" s="18">
        <v>22500</v>
      </c>
      <c r="M53" s="18"/>
      <c r="N53" s="18">
        <f t="shared" si="0"/>
        <v>22500</v>
      </c>
    </row>
    <row r="54" s="1" customFormat="1" ht="28.8" spans="1:14">
      <c r="A54" s="17">
        <v>51</v>
      </c>
      <c r="B54" s="18" t="s">
        <v>278</v>
      </c>
      <c r="C54" s="18" t="s">
        <v>279</v>
      </c>
      <c r="D54" s="18" t="s">
        <v>275</v>
      </c>
      <c r="E54" s="18" t="s">
        <v>276</v>
      </c>
      <c r="F54" s="18" t="s">
        <v>200</v>
      </c>
      <c r="G54" s="18" t="s">
        <v>201</v>
      </c>
      <c r="H54" s="25" t="s">
        <v>280</v>
      </c>
      <c r="I54" s="19" t="s">
        <v>203</v>
      </c>
      <c r="J54" s="19" t="s">
        <v>204</v>
      </c>
      <c r="K54" s="18">
        <v>5</v>
      </c>
      <c r="L54" s="18">
        <v>22500</v>
      </c>
      <c r="M54" s="18"/>
      <c r="N54" s="18">
        <f t="shared" si="0"/>
        <v>22500</v>
      </c>
    </row>
    <row r="55" s="1" customFormat="1" ht="60.6" spans="1:14">
      <c r="A55" s="17">
        <v>52</v>
      </c>
      <c r="B55" s="18" t="s">
        <v>281</v>
      </c>
      <c r="C55" s="18" t="s">
        <v>282</v>
      </c>
      <c r="D55" s="18" t="s">
        <v>225</v>
      </c>
      <c r="E55" s="18" t="s">
        <v>283</v>
      </c>
      <c r="F55" s="18" t="s">
        <v>24</v>
      </c>
      <c r="G55" s="19" t="s">
        <v>25</v>
      </c>
      <c r="H55" s="19" t="s">
        <v>284</v>
      </c>
      <c r="I55" s="19" t="s">
        <v>27</v>
      </c>
      <c r="J55" s="18" t="s">
        <v>28</v>
      </c>
      <c r="K55" s="18">
        <v>1</v>
      </c>
      <c r="L55" s="18">
        <v>890</v>
      </c>
      <c r="M55" s="18"/>
      <c r="N55" s="18">
        <f t="shared" si="0"/>
        <v>890</v>
      </c>
    </row>
    <row r="56" s="1" customFormat="1" ht="40.8" spans="1:14">
      <c r="A56" s="17">
        <v>53</v>
      </c>
      <c r="B56" s="18" t="s">
        <v>285</v>
      </c>
      <c r="C56" s="18" t="s">
        <v>286</v>
      </c>
      <c r="D56" s="18" t="s">
        <v>22</v>
      </c>
      <c r="E56" s="18" t="s">
        <v>287</v>
      </c>
      <c r="F56" s="18" t="s">
        <v>24</v>
      </c>
      <c r="G56" s="19" t="s">
        <v>130</v>
      </c>
      <c r="H56" s="19" t="s">
        <v>288</v>
      </c>
      <c r="I56" s="19" t="s">
        <v>132</v>
      </c>
      <c r="J56" s="19" t="s">
        <v>47</v>
      </c>
      <c r="K56" s="18">
        <v>1</v>
      </c>
      <c r="L56" s="18">
        <v>900</v>
      </c>
      <c r="M56" s="18"/>
      <c r="N56" s="18">
        <f t="shared" si="0"/>
        <v>900</v>
      </c>
    </row>
    <row r="57" s="1" customFormat="1" ht="20.4" spans="1:14">
      <c r="A57" s="17">
        <v>54</v>
      </c>
      <c r="B57" s="18" t="s">
        <v>289</v>
      </c>
      <c r="C57" s="18" t="s">
        <v>290</v>
      </c>
      <c r="D57" s="18" t="s">
        <v>42</v>
      </c>
      <c r="E57" s="18" t="s">
        <v>262</v>
      </c>
      <c r="F57" s="18" t="s">
        <v>24</v>
      </c>
      <c r="G57" s="18" t="s">
        <v>70</v>
      </c>
      <c r="H57" s="19" t="s">
        <v>291</v>
      </c>
      <c r="I57" s="19" t="s">
        <v>27</v>
      </c>
      <c r="J57" s="18" t="s">
        <v>28</v>
      </c>
      <c r="K57" s="18">
        <v>1</v>
      </c>
      <c r="L57" s="18">
        <v>640</v>
      </c>
      <c r="M57" s="18"/>
      <c r="N57" s="18">
        <f t="shared" si="0"/>
        <v>640</v>
      </c>
    </row>
    <row r="58" s="1" customFormat="1" ht="20.4" spans="1:14">
      <c r="A58" s="17">
        <v>55</v>
      </c>
      <c r="B58" s="18" t="s">
        <v>292</v>
      </c>
      <c r="C58" s="18" t="s">
        <v>293</v>
      </c>
      <c r="D58" s="18" t="s">
        <v>294</v>
      </c>
      <c r="E58" s="18" t="s">
        <v>295</v>
      </c>
      <c r="F58" s="18" t="s">
        <v>24</v>
      </c>
      <c r="G58" s="18" t="s">
        <v>296</v>
      </c>
      <c r="H58" s="19" t="s">
        <v>297</v>
      </c>
      <c r="I58" s="19" t="s">
        <v>109</v>
      </c>
      <c r="J58" s="19" t="s">
        <v>53</v>
      </c>
      <c r="K58" s="18">
        <v>1</v>
      </c>
      <c r="L58" s="18">
        <v>890</v>
      </c>
      <c r="M58" s="18"/>
      <c r="N58" s="18">
        <f t="shared" si="0"/>
        <v>890</v>
      </c>
    </row>
    <row r="59" s="1" customFormat="1" ht="20.4" spans="1:14">
      <c r="A59" s="17">
        <v>56</v>
      </c>
      <c r="B59" s="18" t="s">
        <v>298</v>
      </c>
      <c r="C59" s="18" t="s">
        <v>299</v>
      </c>
      <c r="D59" s="18" t="s">
        <v>42</v>
      </c>
      <c r="E59" s="18" t="s">
        <v>262</v>
      </c>
      <c r="F59" s="18" t="s">
        <v>24</v>
      </c>
      <c r="G59" s="18" t="s">
        <v>300</v>
      </c>
      <c r="H59" s="18" t="s">
        <v>301</v>
      </c>
      <c r="I59" s="19" t="s">
        <v>35</v>
      </c>
      <c r="J59" s="18" t="s">
        <v>28</v>
      </c>
      <c r="K59" s="18">
        <v>1</v>
      </c>
      <c r="L59" s="18">
        <v>640</v>
      </c>
      <c r="M59" s="18"/>
      <c r="N59" s="18">
        <f t="shared" si="0"/>
        <v>640</v>
      </c>
    </row>
    <row r="60" s="1" customFormat="1" ht="30" spans="1:14">
      <c r="A60" s="17">
        <v>57</v>
      </c>
      <c r="B60" s="18" t="s">
        <v>302</v>
      </c>
      <c r="C60" s="18" t="s">
        <v>303</v>
      </c>
      <c r="D60" s="18" t="s">
        <v>304</v>
      </c>
      <c r="E60" s="18" t="s">
        <v>249</v>
      </c>
      <c r="F60" s="18" t="s">
        <v>200</v>
      </c>
      <c r="G60" s="18" t="s">
        <v>201</v>
      </c>
      <c r="H60" s="26" t="s">
        <v>305</v>
      </c>
      <c r="I60" s="19" t="s">
        <v>203</v>
      </c>
      <c r="J60" s="19" t="s">
        <v>204</v>
      </c>
      <c r="K60" s="18">
        <v>11</v>
      </c>
      <c r="L60" s="18">
        <v>49500</v>
      </c>
      <c r="M60" s="18"/>
      <c r="N60" s="18">
        <f t="shared" si="0"/>
        <v>49500</v>
      </c>
    </row>
    <row r="61" s="1" customFormat="1" ht="20.4" spans="1:14">
      <c r="A61" s="17">
        <v>58</v>
      </c>
      <c r="B61" s="18" t="s">
        <v>306</v>
      </c>
      <c r="C61" s="18" t="s">
        <v>307</v>
      </c>
      <c r="D61" s="18" t="s">
        <v>225</v>
      </c>
      <c r="E61" s="18" t="s">
        <v>308</v>
      </c>
      <c r="F61" s="18" t="s">
        <v>24</v>
      </c>
      <c r="G61" s="18" t="s">
        <v>309</v>
      </c>
      <c r="H61" s="19" t="s">
        <v>310</v>
      </c>
      <c r="I61" s="19" t="s">
        <v>268</v>
      </c>
      <c r="J61" s="19" t="s">
        <v>145</v>
      </c>
      <c r="K61" s="18">
        <v>1</v>
      </c>
      <c r="L61" s="18">
        <v>900</v>
      </c>
      <c r="M61" s="18"/>
      <c r="N61" s="18">
        <f t="shared" si="0"/>
        <v>900</v>
      </c>
    </row>
    <row r="62" s="1" customFormat="1" ht="20.4" spans="1:14">
      <c r="A62" s="17">
        <v>59</v>
      </c>
      <c r="B62" s="18" t="s">
        <v>311</v>
      </c>
      <c r="C62" s="18" t="s">
        <v>312</v>
      </c>
      <c r="D62" s="18" t="s">
        <v>74</v>
      </c>
      <c r="E62" s="18" t="s">
        <v>313</v>
      </c>
      <c r="F62" s="18" t="s">
        <v>124</v>
      </c>
      <c r="G62" s="18" t="s">
        <v>125</v>
      </c>
      <c r="H62" s="18" t="s">
        <v>314</v>
      </c>
      <c r="I62" s="19" t="s">
        <v>167</v>
      </c>
      <c r="J62" s="18" t="s">
        <v>78</v>
      </c>
      <c r="K62" s="18">
        <v>1</v>
      </c>
      <c r="L62" s="18">
        <v>390</v>
      </c>
      <c r="M62" s="18"/>
      <c r="N62" s="18">
        <f t="shared" si="0"/>
        <v>390</v>
      </c>
    </row>
    <row r="63" s="1" customFormat="1" ht="28.8" spans="1:14">
      <c r="A63" s="17">
        <v>60</v>
      </c>
      <c r="B63" s="18" t="s">
        <v>315</v>
      </c>
      <c r="C63" s="18" t="s">
        <v>316</v>
      </c>
      <c r="D63" s="18" t="s">
        <v>74</v>
      </c>
      <c r="E63" s="18" t="s">
        <v>165</v>
      </c>
      <c r="F63" s="18" t="s">
        <v>317</v>
      </c>
      <c r="G63" s="18" t="s">
        <v>318</v>
      </c>
      <c r="H63" s="18" t="s">
        <v>319</v>
      </c>
      <c r="I63" s="19" t="s">
        <v>320</v>
      </c>
      <c r="J63" s="19" t="s">
        <v>110</v>
      </c>
      <c r="K63" s="18">
        <v>1</v>
      </c>
      <c r="L63" s="18">
        <v>200</v>
      </c>
      <c r="M63" s="18"/>
      <c r="N63" s="18">
        <f t="shared" si="0"/>
        <v>200</v>
      </c>
    </row>
    <row r="64" s="1" customFormat="1" ht="20.4" spans="1:14">
      <c r="A64" s="17">
        <v>61</v>
      </c>
      <c r="B64" s="18" t="s">
        <v>321</v>
      </c>
      <c r="C64" s="18" t="s">
        <v>322</v>
      </c>
      <c r="D64" s="18" t="s">
        <v>31</v>
      </c>
      <c r="E64" s="18" t="s">
        <v>323</v>
      </c>
      <c r="F64" s="18" t="s">
        <v>124</v>
      </c>
      <c r="G64" s="18" t="s">
        <v>149</v>
      </c>
      <c r="H64" s="18" t="s">
        <v>324</v>
      </c>
      <c r="I64" s="19" t="s">
        <v>151</v>
      </c>
      <c r="J64" s="18" t="s">
        <v>28</v>
      </c>
      <c r="K64" s="18">
        <v>1</v>
      </c>
      <c r="L64" s="18">
        <v>390</v>
      </c>
      <c r="M64" s="18"/>
      <c r="N64" s="18">
        <f t="shared" si="0"/>
        <v>390</v>
      </c>
    </row>
    <row r="65" s="1" customFormat="1" ht="28.8" spans="1:14">
      <c r="A65" s="17">
        <v>62</v>
      </c>
      <c r="B65" s="18" t="s">
        <v>325</v>
      </c>
      <c r="C65" s="18" t="s">
        <v>326</v>
      </c>
      <c r="D65" s="18" t="s">
        <v>31</v>
      </c>
      <c r="E65" s="18" t="s">
        <v>327</v>
      </c>
      <c r="F65" s="18" t="s">
        <v>24</v>
      </c>
      <c r="G65" s="18" t="s">
        <v>70</v>
      </c>
      <c r="H65" s="18" t="s">
        <v>328</v>
      </c>
      <c r="I65" s="19" t="s">
        <v>27</v>
      </c>
      <c r="J65" s="19" t="s">
        <v>329</v>
      </c>
      <c r="K65" s="18">
        <v>1</v>
      </c>
      <c r="L65" s="18">
        <v>640</v>
      </c>
      <c r="M65" s="18"/>
      <c r="N65" s="18">
        <f t="shared" si="0"/>
        <v>640</v>
      </c>
    </row>
    <row r="66" s="1" customFormat="1" ht="20.4" spans="1:14">
      <c r="A66" s="17">
        <v>63</v>
      </c>
      <c r="B66" s="18" t="s">
        <v>330</v>
      </c>
      <c r="C66" s="18" t="s">
        <v>331</v>
      </c>
      <c r="D66" s="18" t="s">
        <v>192</v>
      </c>
      <c r="E66" s="18" t="s">
        <v>295</v>
      </c>
      <c r="F66" s="18" t="s">
        <v>124</v>
      </c>
      <c r="G66" s="18" t="s">
        <v>125</v>
      </c>
      <c r="H66" s="18" t="s">
        <v>332</v>
      </c>
      <c r="I66" s="19" t="s">
        <v>167</v>
      </c>
      <c r="J66" s="19" t="s">
        <v>85</v>
      </c>
      <c r="K66" s="18">
        <v>1</v>
      </c>
      <c r="L66" s="18">
        <v>390</v>
      </c>
      <c r="M66" s="18"/>
      <c r="N66" s="18">
        <f t="shared" si="0"/>
        <v>390</v>
      </c>
    </row>
    <row r="67" s="1" customFormat="1" ht="20.4" spans="1:14">
      <c r="A67" s="17">
        <v>64</v>
      </c>
      <c r="B67" s="18" t="s">
        <v>333</v>
      </c>
      <c r="C67" s="18" t="s">
        <v>334</v>
      </c>
      <c r="D67" s="18" t="s">
        <v>225</v>
      </c>
      <c r="E67" s="18" t="s">
        <v>335</v>
      </c>
      <c r="F67" s="18" t="s">
        <v>24</v>
      </c>
      <c r="G67" s="18" t="s">
        <v>336</v>
      </c>
      <c r="H67" s="18" t="s">
        <v>337</v>
      </c>
      <c r="I67" s="19" t="s">
        <v>338</v>
      </c>
      <c r="J67" s="18" t="s">
        <v>339</v>
      </c>
      <c r="K67" s="18">
        <v>1</v>
      </c>
      <c r="L67" s="18">
        <v>640</v>
      </c>
      <c r="M67" s="18"/>
      <c r="N67" s="18">
        <f t="shared" ref="N67:N123" si="1">SUM(L67:M67)</f>
        <v>640</v>
      </c>
    </row>
    <row r="68" s="1" customFormat="1" ht="60.6" spans="1:14">
      <c r="A68" s="17">
        <v>65</v>
      </c>
      <c r="B68" s="18" t="s">
        <v>340</v>
      </c>
      <c r="C68" s="18" t="s">
        <v>341</v>
      </c>
      <c r="D68" s="18" t="s">
        <v>225</v>
      </c>
      <c r="E68" s="18" t="s">
        <v>335</v>
      </c>
      <c r="F68" s="18" t="s">
        <v>24</v>
      </c>
      <c r="G68" s="19" t="s">
        <v>25</v>
      </c>
      <c r="H68" s="19" t="s">
        <v>342</v>
      </c>
      <c r="I68" s="19" t="s">
        <v>27</v>
      </c>
      <c r="J68" s="18" t="s">
        <v>339</v>
      </c>
      <c r="K68" s="18">
        <v>1</v>
      </c>
      <c r="L68" s="18">
        <v>890</v>
      </c>
      <c r="M68" s="18"/>
      <c r="N68" s="18">
        <f t="shared" si="1"/>
        <v>890</v>
      </c>
    </row>
    <row r="69" s="1" customFormat="1" ht="20.4" spans="1:14">
      <c r="A69" s="17">
        <v>66</v>
      </c>
      <c r="B69" s="18" t="s">
        <v>343</v>
      </c>
      <c r="C69" s="18" t="s">
        <v>344</v>
      </c>
      <c r="D69" s="18" t="s">
        <v>225</v>
      </c>
      <c r="E69" s="18" t="s">
        <v>335</v>
      </c>
      <c r="F69" s="18" t="s">
        <v>24</v>
      </c>
      <c r="G69" s="18" t="s">
        <v>336</v>
      </c>
      <c r="H69" s="18" t="s">
        <v>345</v>
      </c>
      <c r="I69" s="19" t="s">
        <v>338</v>
      </c>
      <c r="J69" s="18" t="s">
        <v>339</v>
      </c>
      <c r="K69" s="18">
        <v>1</v>
      </c>
      <c r="L69" s="18">
        <v>640</v>
      </c>
      <c r="M69" s="18"/>
      <c r="N69" s="18">
        <f t="shared" si="1"/>
        <v>640</v>
      </c>
    </row>
    <row r="70" s="1" customFormat="1" ht="20.4" spans="1:14">
      <c r="A70" s="17">
        <v>67</v>
      </c>
      <c r="B70" s="18" t="s">
        <v>346</v>
      </c>
      <c r="C70" s="18" t="s">
        <v>347</v>
      </c>
      <c r="D70" s="18" t="s">
        <v>88</v>
      </c>
      <c r="E70" s="18" t="s">
        <v>348</v>
      </c>
      <c r="F70" s="18" t="s">
        <v>24</v>
      </c>
      <c r="G70" s="18" t="s">
        <v>349</v>
      </c>
      <c r="H70" s="19" t="s">
        <v>350</v>
      </c>
      <c r="I70" s="19" t="s">
        <v>351</v>
      </c>
      <c r="J70" s="19" t="s">
        <v>85</v>
      </c>
      <c r="K70" s="18">
        <v>1</v>
      </c>
      <c r="L70" s="18">
        <v>890</v>
      </c>
      <c r="M70" s="18"/>
      <c r="N70" s="18">
        <f t="shared" si="1"/>
        <v>890</v>
      </c>
    </row>
    <row r="71" s="1" customFormat="1" ht="20.4" spans="1:14">
      <c r="A71" s="17">
        <v>68</v>
      </c>
      <c r="B71" s="18" t="s">
        <v>352</v>
      </c>
      <c r="C71" s="18" t="s">
        <v>353</v>
      </c>
      <c r="D71" s="18" t="s">
        <v>175</v>
      </c>
      <c r="E71" s="18" t="s">
        <v>354</v>
      </c>
      <c r="F71" s="18" t="s">
        <v>24</v>
      </c>
      <c r="G71" s="18" t="s">
        <v>44</v>
      </c>
      <c r="H71" s="19" t="s">
        <v>355</v>
      </c>
      <c r="I71" s="19" t="s">
        <v>46</v>
      </c>
      <c r="J71" s="19" t="s">
        <v>47</v>
      </c>
      <c r="K71" s="18">
        <v>1</v>
      </c>
      <c r="L71" s="18">
        <v>640</v>
      </c>
      <c r="M71" s="18"/>
      <c r="N71" s="18">
        <f t="shared" si="1"/>
        <v>640</v>
      </c>
    </row>
    <row r="72" s="1" customFormat="1" ht="20.4" spans="1:14">
      <c r="A72" s="17">
        <v>69</v>
      </c>
      <c r="B72" s="18" t="s">
        <v>356</v>
      </c>
      <c r="C72" s="18" t="s">
        <v>357</v>
      </c>
      <c r="D72" s="18" t="s">
        <v>304</v>
      </c>
      <c r="E72" s="18" t="s">
        <v>354</v>
      </c>
      <c r="F72" s="18" t="s">
        <v>24</v>
      </c>
      <c r="G72" s="18" t="s">
        <v>296</v>
      </c>
      <c r="H72" s="19" t="s">
        <v>358</v>
      </c>
      <c r="I72" s="19" t="s">
        <v>109</v>
      </c>
      <c r="J72" s="19" t="s">
        <v>53</v>
      </c>
      <c r="K72" s="18">
        <v>1</v>
      </c>
      <c r="L72" s="18">
        <v>890</v>
      </c>
      <c r="M72" s="18"/>
      <c r="N72" s="18">
        <f t="shared" si="1"/>
        <v>890</v>
      </c>
    </row>
    <row r="73" s="1" customFormat="1" ht="20.4" spans="1:14">
      <c r="A73" s="17">
        <v>70</v>
      </c>
      <c r="B73" s="18" t="s">
        <v>359</v>
      </c>
      <c r="C73" s="18" t="s">
        <v>360</v>
      </c>
      <c r="D73" s="18" t="s">
        <v>275</v>
      </c>
      <c r="E73" s="18" t="s">
        <v>361</v>
      </c>
      <c r="F73" s="18" t="s">
        <v>24</v>
      </c>
      <c r="G73" s="18" t="s">
        <v>44</v>
      </c>
      <c r="H73" s="19" t="s">
        <v>362</v>
      </c>
      <c r="I73" s="19" t="s">
        <v>46</v>
      </c>
      <c r="J73" s="19" t="s">
        <v>47</v>
      </c>
      <c r="K73" s="18">
        <v>1</v>
      </c>
      <c r="L73" s="18">
        <v>640</v>
      </c>
      <c r="M73" s="18"/>
      <c r="N73" s="18">
        <f t="shared" si="1"/>
        <v>640</v>
      </c>
    </row>
    <row r="74" s="1" customFormat="1" ht="20.4" spans="1:14">
      <c r="A74" s="17">
        <v>71</v>
      </c>
      <c r="B74" s="18" t="s">
        <v>363</v>
      </c>
      <c r="C74" s="18" t="s">
        <v>364</v>
      </c>
      <c r="D74" s="18" t="s">
        <v>192</v>
      </c>
      <c r="E74" s="18" t="s">
        <v>361</v>
      </c>
      <c r="F74" s="18" t="s">
        <v>365</v>
      </c>
      <c r="G74" s="18" t="s">
        <v>366</v>
      </c>
      <c r="H74" s="18" t="s">
        <v>367</v>
      </c>
      <c r="I74" s="19" t="s">
        <v>368</v>
      </c>
      <c r="J74" s="19" t="s">
        <v>85</v>
      </c>
      <c r="K74" s="18">
        <v>1</v>
      </c>
      <c r="L74" s="18">
        <v>660</v>
      </c>
      <c r="M74" s="18"/>
      <c r="N74" s="18">
        <f t="shared" si="1"/>
        <v>660</v>
      </c>
    </row>
    <row r="75" s="1" customFormat="1" ht="28.8" spans="1:14">
      <c r="A75" s="17">
        <v>72</v>
      </c>
      <c r="B75" s="18" t="s">
        <v>369</v>
      </c>
      <c r="C75" s="18" t="s">
        <v>370</v>
      </c>
      <c r="D75" s="18" t="s">
        <v>74</v>
      </c>
      <c r="E75" s="18" t="s">
        <v>295</v>
      </c>
      <c r="F75" s="18" t="s">
        <v>24</v>
      </c>
      <c r="G75" s="18" t="s">
        <v>296</v>
      </c>
      <c r="H75" s="19" t="s">
        <v>371</v>
      </c>
      <c r="I75" s="19" t="s">
        <v>109</v>
      </c>
      <c r="J75" s="19" t="s">
        <v>110</v>
      </c>
      <c r="K75" s="18">
        <v>1</v>
      </c>
      <c r="L75" s="18">
        <v>890</v>
      </c>
      <c r="M75" s="18"/>
      <c r="N75" s="18">
        <f t="shared" si="1"/>
        <v>890</v>
      </c>
    </row>
    <row r="76" s="1" customFormat="1" ht="20.4" spans="1:14">
      <c r="A76" s="17">
        <v>73</v>
      </c>
      <c r="B76" s="18" t="s">
        <v>372</v>
      </c>
      <c r="C76" s="18" t="s">
        <v>373</v>
      </c>
      <c r="D76" s="18" t="s">
        <v>374</v>
      </c>
      <c r="E76" s="18" t="s">
        <v>375</v>
      </c>
      <c r="F76" s="18" t="s">
        <v>24</v>
      </c>
      <c r="G76" s="18" t="s">
        <v>336</v>
      </c>
      <c r="H76" s="18" t="s">
        <v>376</v>
      </c>
      <c r="I76" s="19" t="s">
        <v>377</v>
      </c>
      <c r="J76" s="19" t="s">
        <v>378</v>
      </c>
      <c r="K76" s="18">
        <v>1</v>
      </c>
      <c r="L76" s="18">
        <v>640</v>
      </c>
      <c r="M76" s="18"/>
      <c r="N76" s="18">
        <f t="shared" si="1"/>
        <v>640</v>
      </c>
    </row>
    <row r="77" s="1" customFormat="1" ht="20.4" spans="1:14">
      <c r="A77" s="17">
        <v>74</v>
      </c>
      <c r="B77" s="18" t="s">
        <v>379</v>
      </c>
      <c r="C77" s="18" t="s">
        <v>380</v>
      </c>
      <c r="D77" s="18" t="s">
        <v>117</v>
      </c>
      <c r="E77" s="18" t="s">
        <v>381</v>
      </c>
      <c r="F77" s="18" t="s">
        <v>124</v>
      </c>
      <c r="G77" s="18" t="s">
        <v>149</v>
      </c>
      <c r="H77" s="18" t="s">
        <v>382</v>
      </c>
      <c r="I77" s="19" t="s">
        <v>151</v>
      </c>
      <c r="J77" s="18" t="s">
        <v>28</v>
      </c>
      <c r="K77" s="18">
        <v>1</v>
      </c>
      <c r="L77" s="18">
        <v>390</v>
      </c>
      <c r="M77" s="18"/>
      <c r="N77" s="18">
        <f t="shared" si="1"/>
        <v>390</v>
      </c>
    </row>
    <row r="78" s="1" customFormat="1" ht="20.4" spans="1:14">
      <c r="A78" s="17">
        <v>75</v>
      </c>
      <c r="B78" s="18" t="s">
        <v>383</v>
      </c>
      <c r="C78" s="18" t="s">
        <v>384</v>
      </c>
      <c r="D78" s="18" t="s">
        <v>175</v>
      </c>
      <c r="E78" s="18" t="s">
        <v>385</v>
      </c>
      <c r="F78" s="18" t="s">
        <v>124</v>
      </c>
      <c r="G78" s="18" t="s">
        <v>125</v>
      </c>
      <c r="H78" s="18" t="s">
        <v>386</v>
      </c>
      <c r="I78" s="19" t="s">
        <v>127</v>
      </c>
      <c r="J78" s="19" t="s">
        <v>47</v>
      </c>
      <c r="K78" s="18">
        <v>1</v>
      </c>
      <c r="L78" s="18">
        <v>390</v>
      </c>
      <c r="M78" s="18"/>
      <c r="N78" s="18">
        <f t="shared" si="1"/>
        <v>390</v>
      </c>
    </row>
    <row r="79" s="1" customFormat="1" ht="60.6" spans="1:14">
      <c r="A79" s="17">
        <v>76</v>
      </c>
      <c r="B79" s="18" t="s">
        <v>387</v>
      </c>
      <c r="C79" s="18" t="s">
        <v>388</v>
      </c>
      <c r="D79" s="18" t="s">
        <v>275</v>
      </c>
      <c r="E79" s="18" t="s">
        <v>118</v>
      </c>
      <c r="F79" s="18" t="s">
        <v>24</v>
      </c>
      <c r="G79" s="19" t="s">
        <v>25</v>
      </c>
      <c r="H79" s="19" t="s">
        <v>389</v>
      </c>
      <c r="I79" s="19" t="s">
        <v>27</v>
      </c>
      <c r="J79" s="19" t="s">
        <v>85</v>
      </c>
      <c r="K79" s="18">
        <v>1</v>
      </c>
      <c r="L79" s="18">
        <v>890</v>
      </c>
      <c r="M79" s="18"/>
      <c r="N79" s="18">
        <f t="shared" si="1"/>
        <v>890</v>
      </c>
    </row>
    <row r="80" s="1" customFormat="1" ht="60.6" spans="1:14">
      <c r="A80" s="17">
        <v>77</v>
      </c>
      <c r="B80" s="18" t="s">
        <v>390</v>
      </c>
      <c r="C80" s="18" t="s">
        <v>391</v>
      </c>
      <c r="D80" s="18" t="s">
        <v>42</v>
      </c>
      <c r="E80" s="18" t="s">
        <v>392</v>
      </c>
      <c r="F80" s="18" t="s">
        <v>24</v>
      </c>
      <c r="G80" s="19" t="s">
        <v>25</v>
      </c>
      <c r="H80" s="19" t="s">
        <v>393</v>
      </c>
      <c r="I80" s="19" t="s">
        <v>27</v>
      </c>
      <c r="J80" s="18" t="s">
        <v>28</v>
      </c>
      <c r="K80" s="18">
        <v>1</v>
      </c>
      <c r="L80" s="18">
        <v>890</v>
      </c>
      <c r="M80" s="18"/>
      <c r="N80" s="18">
        <f t="shared" si="1"/>
        <v>890</v>
      </c>
    </row>
    <row r="81" s="1" customFormat="1" ht="60.6" spans="1:14">
      <c r="A81" s="17">
        <v>78</v>
      </c>
      <c r="B81" s="18" t="s">
        <v>394</v>
      </c>
      <c r="C81" s="18" t="s">
        <v>395</v>
      </c>
      <c r="D81" s="18" t="s">
        <v>198</v>
      </c>
      <c r="E81" s="18" t="s">
        <v>396</v>
      </c>
      <c r="F81" s="18" t="s">
        <v>24</v>
      </c>
      <c r="G81" s="19" t="s">
        <v>25</v>
      </c>
      <c r="H81" s="19" t="s">
        <v>397</v>
      </c>
      <c r="I81" s="19" t="s">
        <v>27</v>
      </c>
      <c r="J81" s="18" t="s">
        <v>28</v>
      </c>
      <c r="K81" s="18">
        <v>1</v>
      </c>
      <c r="L81" s="18">
        <v>890</v>
      </c>
      <c r="M81" s="18"/>
      <c r="N81" s="18">
        <f t="shared" si="1"/>
        <v>890</v>
      </c>
    </row>
    <row r="82" s="1" customFormat="1" ht="20.4" spans="1:14">
      <c r="A82" s="17">
        <v>79</v>
      </c>
      <c r="B82" s="18" t="s">
        <v>398</v>
      </c>
      <c r="C82" s="18" t="s">
        <v>399</v>
      </c>
      <c r="D82" s="18" t="s">
        <v>400</v>
      </c>
      <c r="E82" s="18" t="s">
        <v>401</v>
      </c>
      <c r="F82" s="18" t="s">
        <v>24</v>
      </c>
      <c r="G82" s="18" t="s">
        <v>336</v>
      </c>
      <c r="H82" s="18" t="s">
        <v>402</v>
      </c>
      <c r="I82" s="19" t="s">
        <v>377</v>
      </c>
      <c r="J82" s="19" t="s">
        <v>93</v>
      </c>
      <c r="K82" s="18">
        <v>1</v>
      </c>
      <c r="L82" s="18">
        <v>640</v>
      </c>
      <c r="M82" s="18"/>
      <c r="N82" s="18">
        <f t="shared" si="1"/>
        <v>640</v>
      </c>
    </row>
    <row r="83" s="1" customFormat="1" ht="20.4" spans="1:14">
      <c r="A83" s="17">
        <v>80</v>
      </c>
      <c r="B83" s="18" t="s">
        <v>403</v>
      </c>
      <c r="C83" s="18" t="s">
        <v>404</v>
      </c>
      <c r="D83" s="18" t="s">
        <v>88</v>
      </c>
      <c r="E83" s="18" t="s">
        <v>180</v>
      </c>
      <c r="F83" s="18" t="s">
        <v>24</v>
      </c>
      <c r="G83" s="18" t="s">
        <v>90</v>
      </c>
      <c r="H83" s="18" t="s">
        <v>405</v>
      </c>
      <c r="I83" s="19" t="s">
        <v>92</v>
      </c>
      <c r="J83" s="19" t="s">
        <v>93</v>
      </c>
      <c r="K83" s="18">
        <v>1</v>
      </c>
      <c r="L83" s="18">
        <v>700</v>
      </c>
      <c r="M83" s="18"/>
      <c r="N83" s="18">
        <f t="shared" si="1"/>
        <v>700</v>
      </c>
    </row>
    <row r="84" s="1" customFormat="1" ht="20.4" spans="1:14">
      <c r="A84" s="17">
        <v>81</v>
      </c>
      <c r="B84" s="18" t="s">
        <v>406</v>
      </c>
      <c r="C84" s="18" t="s">
        <v>407</v>
      </c>
      <c r="D84" s="18" t="s">
        <v>74</v>
      </c>
      <c r="E84" s="18" t="s">
        <v>408</v>
      </c>
      <c r="F84" s="18" t="s">
        <v>24</v>
      </c>
      <c r="G84" s="18" t="s">
        <v>309</v>
      </c>
      <c r="H84" s="19" t="s">
        <v>409</v>
      </c>
      <c r="I84" s="19" t="s">
        <v>268</v>
      </c>
      <c r="J84" s="19" t="s">
        <v>145</v>
      </c>
      <c r="K84" s="18">
        <v>1</v>
      </c>
      <c r="L84" s="18">
        <v>900</v>
      </c>
      <c r="M84" s="18"/>
      <c r="N84" s="18">
        <f t="shared" si="1"/>
        <v>900</v>
      </c>
    </row>
    <row r="85" s="1" customFormat="1" ht="60.6" spans="1:14">
      <c r="A85" s="17">
        <v>82</v>
      </c>
      <c r="B85" s="18" t="s">
        <v>410</v>
      </c>
      <c r="C85" s="18" t="s">
        <v>411</v>
      </c>
      <c r="D85" s="18" t="s">
        <v>400</v>
      </c>
      <c r="E85" s="18" t="s">
        <v>412</v>
      </c>
      <c r="F85" s="18" t="s">
        <v>24</v>
      </c>
      <c r="G85" s="19" t="s">
        <v>25</v>
      </c>
      <c r="H85" s="19" t="s">
        <v>413</v>
      </c>
      <c r="I85" s="19" t="s">
        <v>27</v>
      </c>
      <c r="J85" s="18" t="s">
        <v>28</v>
      </c>
      <c r="K85" s="18">
        <v>1</v>
      </c>
      <c r="L85" s="18">
        <v>900</v>
      </c>
      <c r="M85" s="18"/>
      <c r="N85" s="18">
        <f t="shared" si="1"/>
        <v>900</v>
      </c>
    </row>
    <row r="86" s="1" customFormat="1" ht="60.6" spans="1:14">
      <c r="A86" s="17">
        <v>83</v>
      </c>
      <c r="B86" s="18" t="s">
        <v>414</v>
      </c>
      <c r="C86" s="18" t="s">
        <v>415</v>
      </c>
      <c r="D86" s="18" t="s">
        <v>400</v>
      </c>
      <c r="E86" s="18" t="s">
        <v>412</v>
      </c>
      <c r="F86" s="18" t="s">
        <v>24</v>
      </c>
      <c r="G86" s="19" t="s">
        <v>25</v>
      </c>
      <c r="H86" s="19" t="s">
        <v>416</v>
      </c>
      <c r="I86" s="19" t="s">
        <v>27</v>
      </c>
      <c r="J86" s="18" t="s">
        <v>28</v>
      </c>
      <c r="K86" s="18">
        <v>1</v>
      </c>
      <c r="L86" s="18">
        <v>900</v>
      </c>
      <c r="M86" s="18"/>
      <c r="N86" s="18">
        <f t="shared" si="1"/>
        <v>900</v>
      </c>
    </row>
    <row r="87" s="1" customFormat="1" ht="20.4" spans="1:14">
      <c r="A87" s="17">
        <v>84</v>
      </c>
      <c r="B87" s="18" t="s">
        <v>417</v>
      </c>
      <c r="C87" s="18" t="s">
        <v>418</v>
      </c>
      <c r="D87" s="18" t="s">
        <v>88</v>
      </c>
      <c r="E87" s="18" t="s">
        <v>381</v>
      </c>
      <c r="F87" s="18" t="s">
        <v>24</v>
      </c>
      <c r="G87" s="18" t="s">
        <v>44</v>
      </c>
      <c r="H87" s="19" t="s">
        <v>419</v>
      </c>
      <c r="I87" s="19" t="s">
        <v>172</v>
      </c>
      <c r="J87" s="19" t="s">
        <v>93</v>
      </c>
      <c r="K87" s="18">
        <v>1</v>
      </c>
      <c r="L87" s="18">
        <v>640</v>
      </c>
      <c r="M87" s="18"/>
      <c r="N87" s="18">
        <f t="shared" si="1"/>
        <v>640</v>
      </c>
    </row>
    <row r="88" s="1" customFormat="1" ht="20.4" spans="1:14">
      <c r="A88" s="17">
        <v>85</v>
      </c>
      <c r="B88" s="18" t="s">
        <v>420</v>
      </c>
      <c r="C88" s="18" t="s">
        <v>421</v>
      </c>
      <c r="D88" s="18" t="s">
        <v>117</v>
      </c>
      <c r="E88" s="18" t="s">
        <v>422</v>
      </c>
      <c r="F88" s="18" t="s">
        <v>24</v>
      </c>
      <c r="G88" s="18" t="s">
        <v>61</v>
      </c>
      <c r="H88" s="18" t="s">
        <v>423</v>
      </c>
      <c r="I88" s="19" t="s">
        <v>63</v>
      </c>
      <c r="J88" s="18" t="s">
        <v>28</v>
      </c>
      <c r="K88" s="18">
        <v>1</v>
      </c>
      <c r="L88" s="18">
        <v>890</v>
      </c>
      <c r="M88" s="18"/>
      <c r="N88" s="18">
        <f t="shared" si="1"/>
        <v>890</v>
      </c>
    </row>
    <row r="89" s="1" customFormat="1" ht="20.4" spans="1:14">
      <c r="A89" s="17">
        <v>86</v>
      </c>
      <c r="B89" s="18" t="s">
        <v>424</v>
      </c>
      <c r="C89" s="18" t="s">
        <v>425</v>
      </c>
      <c r="D89" s="18" t="s">
        <v>74</v>
      </c>
      <c r="E89" s="18" t="s">
        <v>426</v>
      </c>
      <c r="F89" s="18" t="s">
        <v>24</v>
      </c>
      <c r="G89" s="18" t="s">
        <v>296</v>
      </c>
      <c r="H89" s="19" t="s">
        <v>427</v>
      </c>
      <c r="I89" s="19" t="s">
        <v>109</v>
      </c>
      <c r="J89" s="19" t="s">
        <v>53</v>
      </c>
      <c r="K89" s="18">
        <v>1</v>
      </c>
      <c r="L89" s="18">
        <v>890</v>
      </c>
      <c r="M89" s="18"/>
      <c r="N89" s="18">
        <f t="shared" si="1"/>
        <v>890</v>
      </c>
    </row>
    <row r="90" s="1" customFormat="1" ht="20.4" spans="1:14">
      <c r="A90" s="17">
        <v>87</v>
      </c>
      <c r="B90" s="18" t="s">
        <v>428</v>
      </c>
      <c r="C90" s="18" t="s">
        <v>429</v>
      </c>
      <c r="D90" s="18" t="s">
        <v>192</v>
      </c>
      <c r="E90" s="18" t="s">
        <v>430</v>
      </c>
      <c r="F90" s="18" t="s">
        <v>124</v>
      </c>
      <c r="G90" s="18" t="s">
        <v>125</v>
      </c>
      <c r="H90" s="18" t="s">
        <v>431</v>
      </c>
      <c r="I90" s="19" t="s">
        <v>127</v>
      </c>
      <c r="J90" s="19" t="s">
        <v>47</v>
      </c>
      <c r="K90" s="18">
        <v>1</v>
      </c>
      <c r="L90" s="18">
        <v>390</v>
      </c>
      <c r="M90" s="18"/>
      <c r="N90" s="18">
        <f t="shared" si="1"/>
        <v>390</v>
      </c>
    </row>
    <row r="91" s="1" customFormat="1" ht="20.4" spans="1:14">
      <c r="A91" s="17">
        <v>88</v>
      </c>
      <c r="B91" s="18" t="s">
        <v>432</v>
      </c>
      <c r="C91" s="18" t="s">
        <v>433</v>
      </c>
      <c r="D91" s="18" t="s">
        <v>198</v>
      </c>
      <c r="E91" s="18" t="s">
        <v>422</v>
      </c>
      <c r="F91" s="18" t="s">
        <v>24</v>
      </c>
      <c r="G91" s="18" t="s">
        <v>44</v>
      </c>
      <c r="H91" s="19" t="s">
        <v>434</v>
      </c>
      <c r="I91" s="19" t="s">
        <v>46</v>
      </c>
      <c r="J91" s="19" t="s">
        <v>47</v>
      </c>
      <c r="K91" s="18">
        <v>1</v>
      </c>
      <c r="L91" s="18">
        <v>640</v>
      </c>
      <c r="M91" s="18"/>
      <c r="N91" s="18">
        <f t="shared" si="1"/>
        <v>640</v>
      </c>
    </row>
    <row r="92" s="1" customFormat="1" ht="40.8" spans="1:14">
      <c r="A92" s="17">
        <v>89</v>
      </c>
      <c r="B92" s="18" t="s">
        <v>435</v>
      </c>
      <c r="C92" s="18" t="s">
        <v>436</v>
      </c>
      <c r="D92" s="18" t="s">
        <v>160</v>
      </c>
      <c r="E92" s="18" t="s">
        <v>437</v>
      </c>
      <c r="F92" s="18" t="s">
        <v>24</v>
      </c>
      <c r="G92" s="19" t="s">
        <v>130</v>
      </c>
      <c r="H92" s="18" t="s">
        <v>438</v>
      </c>
      <c r="I92" s="19" t="s">
        <v>132</v>
      </c>
      <c r="J92" s="19" t="s">
        <v>47</v>
      </c>
      <c r="K92" s="18">
        <v>1</v>
      </c>
      <c r="L92" s="18">
        <v>890</v>
      </c>
      <c r="M92" s="18"/>
      <c r="N92" s="18">
        <f t="shared" si="1"/>
        <v>890</v>
      </c>
    </row>
    <row r="93" s="1" customFormat="1" ht="20.4" spans="1:14">
      <c r="A93" s="17">
        <v>90</v>
      </c>
      <c r="B93" s="18" t="s">
        <v>439</v>
      </c>
      <c r="C93" s="18" t="s">
        <v>440</v>
      </c>
      <c r="D93" s="18" t="s">
        <v>225</v>
      </c>
      <c r="E93" s="18" t="s">
        <v>381</v>
      </c>
      <c r="F93" s="18" t="s">
        <v>24</v>
      </c>
      <c r="G93" s="18" t="s">
        <v>242</v>
      </c>
      <c r="H93" s="23" t="s">
        <v>441</v>
      </c>
      <c r="I93" s="19" t="s">
        <v>172</v>
      </c>
      <c r="J93" s="19" t="s">
        <v>93</v>
      </c>
      <c r="K93" s="18">
        <v>1</v>
      </c>
      <c r="L93" s="18">
        <v>890</v>
      </c>
      <c r="M93" s="18"/>
      <c r="N93" s="18">
        <f t="shared" si="1"/>
        <v>890</v>
      </c>
    </row>
    <row r="94" s="1" customFormat="1" ht="30" spans="1:14">
      <c r="A94" s="17">
        <v>91</v>
      </c>
      <c r="B94" s="18" t="s">
        <v>442</v>
      </c>
      <c r="C94" s="18" t="s">
        <v>443</v>
      </c>
      <c r="D94" s="18" t="s">
        <v>304</v>
      </c>
      <c r="E94" s="18" t="s">
        <v>444</v>
      </c>
      <c r="F94" s="18" t="s">
        <v>200</v>
      </c>
      <c r="G94" s="18" t="s">
        <v>201</v>
      </c>
      <c r="H94" s="26" t="s">
        <v>445</v>
      </c>
      <c r="I94" s="19" t="s">
        <v>203</v>
      </c>
      <c r="J94" s="19" t="s">
        <v>204</v>
      </c>
      <c r="K94" s="18">
        <v>12</v>
      </c>
      <c r="L94" s="18">
        <v>54000</v>
      </c>
      <c r="M94" s="18"/>
      <c r="N94" s="18">
        <f t="shared" si="1"/>
        <v>54000</v>
      </c>
    </row>
    <row r="95" s="1" customFormat="1" ht="20.4" spans="1:14">
      <c r="A95" s="17">
        <v>92</v>
      </c>
      <c r="B95" s="18" t="s">
        <v>446</v>
      </c>
      <c r="C95" s="18" t="s">
        <v>447</v>
      </c>
      <c r="D95" s="18" t="s">
        <v>88</v>
      </c>
      <c r="E95" s="18" t="s">
        <v>448</v>
      </c>
      <c r="F95" s="18" t="s">
        <v>365</v>
      </c>
      <c r="G95" s="18" t="s">
        <v>366</v>
      </c>
      <c r="H95" s="18" t="s">
        <v>449</v>
      </c>
      <c r="I95" s="19" t="s">
        <v>368</v>
      </c>
      <c r="J95" s="19" t="s">
        <v>85</v>
      </c>
      <c r="K95" s="18">
        <v>1</v>
      </c>
      <c r="L95" s="18">
        <v>550</v>
      </c>
      <c r="M95" s="18"/>
      <c r="N95" s="18">
        <f t="shared" si="1"/>
        <v>550</v>
      </c>
    </row>
    <row r="96" s="1" customFormat="1" ht="20.4" spans="1:14">
      <c r="A96" s="17">
        <v>93</v>
      </c>
      <c r="B96" s="18" t="s">
        <v>450</v>
      </c>
      <c r="C96" s="18" t="s">
        <v>451</v>
      </c>
      <c r="D96" s="18" t="s">
        <v>192</v>
      </c>
      <c r="E96" s="18" t="s">
        <v>452</v>
      </c>
      <c r="F96" s="18" t="s">
        <v>124</v>
      </c>
      <c r="G96" s="18" t="s">
        <v>125</v>
      </c>
      <c r="H96" s="18" t="s">
        <v>453</v>
      </c>
      <c r="I96" s="19" t="s">
        <v>167</v>
      </c>
      <c r="J96" s="19" t="s">
        <v>85</v>
      </c>
      <c r="K96" s="18">
        <v>1</v>
      </c>
      <c r="L96" s="18">
        <v>390</v>
      </c>
      <c r="M96" s="18"/>
      <c r="N96" s="18">
        <f t="shared" si="1"/>
        <v>390</v>
      </c>
    </row>
    <row r="97" s="1" customFormat="1" ht="48" spans="1:14">
      <c r="A97" s="17">
        <v>94</v>
      </c>
      <c r="B97" s="18" t="s">
        <v>454</v>
      </c>
      <c r="C97" s="18" t="s">
        <v>451</v>
      </c>
      <c r="D97" s="18" t="s">
        <v>192</v>
      </c>
      <c r="E97" s="18" t="s">
        <v>455</v>
      </c>
      <c r="F97" s="18" t="s">
        <v>24</v>
      </c>
      <c r="G97" s="22" t="s">
        <v>456</v>
      </c>
      <c r="H97" s="19" t="s">
        <v>457</v>
      </c>
      <c r="I97" s="19" t="s">
        <v>377</v>
      </c>
      <c r="J97" s="19" t="s">
        <v>85</v>
      </c>
      <c r="K97" s="18">
        <v>1</v>
      </c>
      <c r="L97" s="18">
        <v>890</v>
      </c>
      <c r="M97" s="18"/>
      <c r="N97" s="18">
        <f t="shared" si="1"/>
        <v>890</v>
      </c>
    </row>
    <row r="98" s="1" customFormat="1" ht="28.8" spans="1:14">
      <c r="A98" s="17">
        <v>95</v>
      </c>
      <c r="B98" s="18" t="s">
        <v>458</v>
      </c>
      <c r="C98" s="18" t="s">
        <v>459</v>
      </c>
      <c r="D98" s="18" t="s">
        <v>74</v>
      </c>
      <c r="E98" s="18" t="s">
        <v>295</v>
      </c>
      <c r="F98" s="18" t="s">
        <v>24</v>
      </c>
      <c r="G98" s="18" t="s">
        <v>296</v>
      </c>
      <c r="H98" s="19" t="s">
        <v>460</v>
      </c>
      <c r="I98" s="19" t="s">
        <v>109</v>
      </c>
      <c r="J98" s="19" t="s">
        <v>110</v>
      </c>
      <c r="K98" s="18">
        <v>1</v>
      </c>
      <c r="L98" s="18">
        <v>890</v>
      </c>
      <c r="M98" s="18"/>
      <c r="N98" s="18">
        <f t="shared" si="1"/>
        <v>890</v>
      </c>
    </row>
    <row r="99" s="1" customFormat="1" ht="38.4" spans="1:14">
      <c r="A99" s="17">
        <v>96</v>
      </c>
      <c r="B99" s="18" t="s">
        <v>461</v>
      </c>
      <c r="C99" s="18" t="s">
        <v>462</v>
      </c>
      <c r="D99" s="18" t="s">
        <v>160</v>
      </c>
      <c r="E99" s="18" t="s">
        <v>444</v>
      </c>
      <c r="F99" s="19" t="s">
        <v>463</v>
      </c>
      <c r="G99" s="18" t="s">
        <v>464</v>
      </c>
      <c r="H99" s="18" t="s">
        <v>465</v>
      </c>
      <c r="I99" s="19" t="s">
        <v>466</v>
      </c>
      <c r="J99" s="19" t="s">
        <v>145</v>
      </c>
      <c r="K99" s="18">
        <v>1</v>
      </c>
      <c r="L99" s="18">
        <v>1200</v>
      </c>
      <c r="M99" s="18"/>
      <c r="N99" s="18">
        <f t="shared" si="1"/>
        <v>1200</v>
      </c>
    </row>
    <row r="100" s="1" customFormat="1" ht="20.4" spans="1:14">
      <c r="A100" s="17">
        <v>97</v>
      </c>
      <c r="B100" s="18" t="s">
        <v>467</v>
      </c>
      <c r="C100" s="18" t="s">
        <v>468</v>
      </c>
      <c r="D100" s="18" t="s">
        <v>198</v>
      </c>
      <c r="E100" s="18" t="s">
        <v>469</v>
      </c>
      <c r="F100" s="18" t="s">
        <v>24</v>
      </c>
      <c r="G100" s="18" t="s">
        <v>296</v>
      </c>
      <c r="H100" s="22" t="s">
        <v>470</v>
      </c>
      <c r="I100" s="19" t="s">
        <v>109</v>
      </c>
      <c r="J100" s="19" t="s">
        <v>53</v>
      </c>
      <c r="K100" s="18">
        <v>1</v>
      </c>
      <c r="L100" s="18">
        <v>890</v>
      </c>
      <c r="M100" s="18"/>
      <c r="N100" s="18">
        <f t="shared" si="1"/>
        <v>890</v>
      </c>
    </row>
    <row r="101" s="1" customFormat="1" ht="20.4" spans="1:14">
      <c r="A101" s="17">
        <v>98</v>
      </c>
      <c r="B101" s="18" t="s">
        <v>471</v>
      </c>
      <c r="C101" s="18" t="s">
        <v>472</v>
      </c>
      <c r="D101" s="18" t="s">
        <v>192</v>
      </c>
      <c r="E101" s="18" t="s">
        <v>455</v>
      </c>
      <c r="F101" s="18" t="s">
        <v>124</v>
      </c>
      <c r="G101" s="18" t="s">
        <v>125</v>
      </c>
      <c r="H101" s="18" t="s">
        <v>473</v>
      </c>
      <c r="I101" s="19" t="s">
        <v>127</v>
      </c>
      <c r="J101" s="19" t="s">
        <v>47</v>
      </c>
      <c r="K101" s="18">
        <v>1</v>
      </c>
      <c r="L101" s="18">
        <v>390</v>
      </c>
      <c r="M101" s="18"/>
      <c r="N101" s="18">
        <f t="shared" si="1"/>
        <v>390</v>
      </c>
    </row>
    <row r="102" s="1" customFormat="1" ht="20.4" spans="1:14">
      <c r="A102" s="17">
        <v>99</v>
      </c>
      <c r="B102" s="18" t="s">
        <v>474</v>
      </c>
      <c r="C102" s="18" t="s">
        <v>475</v>
      </c>
      <c r="D102" s="18" t="s">
        <v>192</v>
      </c>
      <c r="E102" s="18" t="s">
        <v>476</v>
      </c>
      <c r="F102" s="18" t="s">
        <v>124</v>
      </c>
      <c r="G102" s="18" t="s">
        <v>477</v>
      </c>
      <c r="H102" s="18" t="s">
        <v>478</v>
      </c>
      <c r="I102" s="19" t="s">
        <v>479</v>
      </c>
      <c r="J102" s="19" t="s">
        <v>480</v>
      </c>
      <c r="K102" s="18">
        <v>1</v>
      </c>
      <c r="L102" s="18">
        <v>8640</v>
      </c>
      <c r="M102" s="18"/>
      <c r="N102" s="18">
        <f t="shared" si="1"/>
        <v>8640</v>
      </c>
    </row>
    <row r="103" s="1" customFormat="1" ht="20.4" spans="1:14">
      <c r="A103" s="17">
        <v>100</v>
      </c>
      <c r="B103" s="18" t="s">
        <v>481</v>
      </c>
      <c r="C103" s="18" t="s">
        <v>482</v>
      </c>
      <c r="D103" s="18" t="s">
        <v>275</v>
      </c>
      <c r="E103" s="18" t="s">
        <v>469</v>
      </c>
      <c r="F103" s="18" t="s">
        <v>24</v>
      </c>
      <c r="G103" s="18" t="s">
        <v>61</v>
      </c>
      <c r="H103" s="18" t="s">
        <v>483</v>
      </c>
      <c r="I103" s="19" t="s">
        <v>63</v>
      </c>
      <c r="J103" s="18" t="s">
        <v>28</v>
      </c>
      <c r="K103" s="18">
        <v>1</v>
      </c>
      <c r="L103" s="18">
        <v>890</v>
      </c>
      <c r="M103" s="18"/>
      <c r="N103" s="18">
        <f t="shared" si="1"/>
        <v>890</v>
      </c>
    </row>
    <row r="104" s="1" customFormat="1" ht="20.4" spans="1:14">
      <c r="A104" s="17">
        <v>101</v>
      </c>
      <c r="B104" s="18" t="s">
        <v>484</v>
      </c>
      <c r="C104" s="18" t="s">
        <v>485</v>
      </c>
      <c r="D104" s="18" t="s">
        <v>74</v>
      </c>
      <c r="E104" s="18" t="s">
        <v>469</v>
      </c>
      <c r="F104" s="18" t="s">
        <v>124</v>
      </c>
      <c r="G104" s="18" t="s">
        <v>125</v>
      </c>
      <c r="H104" s="18" t="s">
        <v>486</v>
      </c>
      <c r="I104" s="19" t="s">
        <v>127</v>
      </c>
      <c r="J104" s="18" t="s">
        <v>28</v>
      </c>
      <c r="K104" s="18">
        <v>1</v>
      </c>
      <c r="L104" s="18">
        <v>390</v>
      </c>
      <c r="M104" s="18"/>
      <c r="N104" s="18">
        <f t="shared" si="1"/>
        <v>390</v>
      </c>
    </row>
    <row r="105" s="1" customFormat="1" ht="28.8" spans="1:14">
      <c r="A105" s="17">
        <v>102</v>
      </c>
      <c r="B105" s="18" t="s">
        <v>487</v>
      </c>
      <c r="C105" s="18" t="s">
        <v>488</v>
      </c>
      <c r="D105" s="18" t="s">
        <v>304</v>
      </c>
      <c r="E105" s="18" t="s">
        <v>455</v>
      </c>
      <c r="F105" s="18" t="s">
        <v>200</v>
      </c>
      <c r="G105" s="18" t="s">
        <v>201</v>
      </c>
      <c r="H105" s="18" t="s">
        <v>489</v>
      </c>
      <c r="I105" s="19" t="s">
        <v>203</v>
      </c>
      <c r="J105" s="19" t="s">
        <v>490</v>
      </c>
      <c r="K105" s="18">
        <v>1</v>
      </c>
      <c r="L105" s="18">
        <v>4500</v>
      </c>
      <c r="M105" s="18"/>
      <c r="N105" s="18">
        <f t="shared" si="1"/>
        <v>4500</v>
      </c>
    </row>
    <row r="106" s="1" customFormat="1" ht="60.6" spans="1:14">
      <c r="A106" s="17">
        <v>103</v>
      </c>
      <c r="B106" s="18" t="s">
        <v>491</v>
      </c>
      <c r="C106" s="18" t="s">
        <v>492</v>
      </c>
      <c r="D106" s="18" t="s">
        <v>74</v>
      </c>
      <c r="E106" s="18" t="s">
        <v>444</v>
      </c>
      <c r="F106" s="18" t="s">
        <v>24</v>
      </c>
      <c r="G106" s="19" t="s">
        <v>25</v>
      </c>
      <c r="H106" s="21" t="s">
        <v>493</v>
      </c>
      <c r="I106" s="23" t="s">
        <v>77</v>
      </c>
      <c r="J106" s="18" t="s">
        <v>78</v>
      </c>
      <c r="K106" s="18">
        <v>1</v>
      </c>
      <c r="L106" s="18">
        <v>890</v>
      </c>
      <c r="M106" s="18"/>
      <c r="N106" s="18">
        <f t="shared" si="1"/>
        <v>890</v>
      </c>
    </row>
    <row r="107" s="1" customFormat="1" ht="30" spans="1:14">
      <c r="A107" s="17">
        <v>104</v>
      </c>
      <c r="B107" s="18" t="s">
        <v>494</v>
      </c>
      <c r="C107" s="18" t="s">
        <v>495</v>
      </c>
      <c r="D107" s="18" t="s">
        <v>304</v>
      </c>
      <c r="E107" s="18" t="s">
        <v>444</v>
      </c>
      <c r="F107" s="18" t="s">
        <v>200</v>
      </c>
      <c r="G107" s="18" t="s">
        <v>201</v>
      </c>
      <c r="H107" s="26" t="s">
        <v>496</v>
      </c>
      <c r="I107" s="19" t="s">
        <v>203</v>
      </c>
      <c r="J107" s="19" t="s">
        <v>204</v>
      </c>
      <c r="K107" s="18">
        <v>12</v>
      </c>
      <c r="L107" s="18">
        <v>54000</v>
      </c>
      <c r="M107" s="18"/>
      <c r="N107" s="18">
        <f t="shared" si="1"/>
        <v>54000</v>
      </c>
    </row>
    <row r="108" s="1" customFormat="1" ht="28.8" spans="1:14">
      <c r="A108" s="17">
        <v>105</v>
      </c>
      <c r="B108" s="18" t="s">
        <v>497</v>
      </c>
      <c r="C108" s="18" t="s">
        <v>498</v>
      </c>
      <c r="D108" s="18" t="s">
        <v>88</v>
      </c>
      <c r="E108" s="18" t="s">
        <v>499</v>
      </c>
      <c r="F108" s="18" t="s">
        <v>24</v>
      </c>
      <c r="G108" s="18" t="s">
        <v>296</v>
      </c>
      <c r="H108" s="19" t="s">
        <v>500</v>
      </c>
      <c r="I108" s="19" t="s">
        <v>109</v>
      </c>
      <c r="J108" s="19" t="s">
        <v>110</v>
      </c>
      <c r="K108" s="18">
        <v>1</v>
      </c>
      <c r="L108" s="18">
        <v>890</v>
      </c>
      <c r="M108" s="18"/>
      <c r="N108" s="18">
        <f t="shared" si="1"/>
        <v>890</v>
      </c>
    </row>
    <row r="109" s="1" customFormat="1" ht="20.4" spans="1:14">
      <c r="A109" s="17">
        <v>106</v>
      </c>
      <c r="B109" s="18" t="s">
        <v>501</v>
      </c>
      <c r="C109" s="18" t="s">
        <v>502</v>
      </c>
      <c r="D109" s="18" t="s">
        <v>31</v>
      </c>
      <c r="E109" s="18" t="s">
        <v>361</v>
      </c>
      <c r="F109" s="18" t="s">
        <v>124</v>
      </c>
      <c r="G109" s="18" t="s">
        <v>125</v>
      </c>
      <c r="H109" s="18" t="s">
        <v>503</v>
      </c>
      <c r="I109" s="19" t="s">
        <v>127</v>
      </c>
      <c r="J109" s="18" t="s">
        <v>28</v>
      </c>
      <c r="K109" s="18">
        <v>1</v>
      </c>
      <c r="L109" s="18">
        <v>390</v>
      </c>
      <c r="M109" s="18"/>
      <c r="N109" s="18">
        <f t="shared" si="1"/>
        <v>390</v>
      </c>
    </row>
    <row r="110" s="1" customFormat="1" ht="20.4" spans="1:14">
      <c r="A110" s="17">
        <v>107</v>
      </c>
      <c r="B110" s="18" t="s">
        <v>504</v>
      </c>
      <c r="C110" s="18" t="s">
        <v>505</v>
      </c>
      <c r="D110" s="18" t="s">
        <v>31</v>
      </c>
      <c r="E110" s="18" t="s">
        <v>361</v>
      </c>
      <c r="F110" s="18" t="s">
        <v>124</v>
      </c>
      <c r="G110" s="18" t="s">
        <v>125</v>
      </c>
      <c r="H110" s="18" t="s">
        <v>506</v>
      </c>
      <c r="I110" s="19" t="s">
        <v>127</v>
      </c>
      <c r="J110" s="18" t="s">
        <v>28</v>
      </c>
      <c r="K110" s="18">
        <v>1</v>
      </c>
      <c r="L110" s="18">
        <v>390</v>
      </c>
      <c r="M110" s="18"/>
      <c r="N110" s="18">
        <f t="shared" si="1"/>
        <v>390</v>
      </c>
    </row>
    <row r="111" s="1" customFormat="1" ht="20.4" spans="1:14">
      <c r="A111" s="17">
        <v>108</v>
      </c>
      <c r="B111" s="18" t="s">
        <v>507</v>
      </c>
      <c r="C111" s="18" t="s">
        <v>508</v>
      </c>
      <c r="D111" s="18" t="s">
        <v>192</v>
      </c>
      <c r="E111" s="18" t="s">
        <v>509</v>
      </c>
      <c r="F111" s="18" t="s">
        <v>24</v>
      </c>
      <c r="G111" s="18" t="s">
        <v>44</v>
      </c>
      <c r="H111" s="19" t="s">
        <v>510</v>
      </c>
      <c r="I111" s="19" t="s">
        <v>46</v>
      </c>
      <c r="J111" s="19" t="s">
        <v>47</v>
      </c>
      <c r="K111" s="18">
        <v>1</v>
      </c>
      <c r="L111" s="18">
        <v>640</v>
      </c>
      <c r="M111" s="18"/>
      <c r="N111" s="18">
        <f t="shared" si="1"/>
        <v>640</v>
      </c>
    </row>
    <row r="112" s="1" customFormat="1" ht="20.4" spans="1:14">
      <c r="A112" s="17">
        <v>109</v>
      </c>
      <c r="B112" s="18" t="s">
        <v>511</v>
      </c>
      <c r="C112" s="18" t="s">
        <v>512</v>
      </c>
      <c r="D112" s="18" t="s">
        <v>198</v>
      </c>
      <c r="E112" s="18" t="s">
        <v>513</v>
      </c>
      <c r="F112" s="18" t="s">
        <v>24</v>
      </c>
      <c r="G112" s="18" t="s">
        <v>70</v>
      </c>
      <c r="H112" s="19" t="s">
        <v>514</v>
      </c>
      <c r="I112" s="19" t="s">
        <v>27</v>
      </c>
      <c r="J112" s="18" t="s">
        <v>28</v>
      </c>
      <c r="K112" s="18">
        <v>1</v>
      </c>
      <c r="L112" s="18">
        <v>640</v>
      </c>
      <c r="M112" s="18"/>
      <c r="N112" s="18">
        <f t="shared" si="1"/>
        <v>640</v>
      </c>
    </row>
    <row r="113" s="1" customFormat="1" ht="48" spans="1:14">
      <c r="A113" s="17">
        <v>110</v>
      </c>
      <c r="B113" s="18" t="s">
        <v>515</v>
      </c>
      <c r="C113" s="18" t="s">
        <v>516</v>
      </c>
      <c r="D113" s="18" t="s">
        <v>225</v>
      </c>
      <c r="E113" s="18" t="s">
        <v>455</v>
      </c>
      <c r="F113" s="18" t="s">
        <v>24</v>
      </c>
      <c r="G113" s="22" t="s">
        <v>456</v>
      </c>
      <c r="H113" s="19" t="s">
        <v>517</v>
      </c>
      <c r="I113" s="19" t="s">
        <v>338</v>
      </c>
      <c r="J113" s="18" t="s">
        <v>339</v>
      </c>
      <c r="K113" s="18">
        <v>1</v>
      </c>
      <c r="L113" s="18">
        <v>890</v>
      </c>
      <c r="M113" s="18"/>
      <c r="N113" s="18">
        <f t="shared" si="1"/>
        <v>890</v>
      </c>
    </row>
    <row r="114" s="1" customFormat="1" ht="48" spans="1:14">
      <c r="A114" s="17">
        <v>111</v>
      </c>
      <c r="B114" s="18" t="s">
        <v>518</v>
      </c>
      <c r="C114" s="18" t="s">
        <v>519</v>
      </c>
      <c r="D114" s="18" t="s">
        <v>225</v>
      </c>
      <c r="E114" s="18" t="s">
        <v>455</v>
      </c>
      <c r="F114" s="18" t="s">
        <v>24</v>
      </c>
      <c r="G114" s="22" t="s">
        <v>456</v>
      </c>
      <c r="H114" s="19" t="s">
        <v>520</v>
      </c>
      <c r="I114" s="19" t="s">
        <v>338</v>
      </c>
      <c r="J114" s="18" t="s">
        <v>339</v>
      </c>
      <c r="K114" s="18">
        <v>1</v>
      </c>
      <c r="L114" s="18">
        <v>890</v>
      </c>
      <c r="M114" s="18"/>
      <c r="N114" s="18">
        <f t="shared" si="1"/>
        <v>890</v>
      </c>
    </row>
    <row r="115" s="1" customFormat="1" ht="60.6" spans="1:14">
      <c r="A115" s="17">
        <v>112</v>
      </c>
      <c r="B115" s="18" t="s">
        <v>521</v>
      </c>
      <c r="C115" s="18" t="s">
        <v>522</v>
      </c>
      <c r="D115" s="18" t="s">
        <v>275</v>
      </c>
      <c r="E115" s="18" t="s">
        <v>513</v>
      </c>
      <c r="F115" s="18" t="s">
        <v>24</v>
      </c>
      <c r="G115" s="19" t="s">
        <v>25</v>
      </c>
      <c r="H115" s="21" t="s">
        <v>523</v>
      </c>
      <c r="I115" s="23" t="s">
        <v>77</v>
      </c>
      <c r="J115" s="18" t="s">
        <v>78</v>
      </c>
      <c r="K115" s="18">
        <v>1</v>
      </c>
      <c r="L115" s="18">
        <v>890</v>
      </c>
      <c r="M115" s="18"/>
      <c r="N115" s="18">
        <f t="shared" si="1"/>
        <v>890</v>
      </c>
    </row>
    <row r="116" s="1" customFormat="1" ht="28.8" spans="1:14">
      <c r="A116" s="17">
        <v>113</v>
      </c>
      <c r="B116" s="18" t="s">
        <v>524</v>
      </c>
      <c r="C116" s="18" t="s">
        <v>525</v>
      </c>
      <c r="D116" s="18" t="s">
        <v>88</v>
      </c>
      <c r="E116" s="18" t="s">
        <v>348</v>
      </c>
      <c r="F116" s="18" t="s">
        <v>24</v>
      </c>
      <c r="G116" s="18" t="s">
        <v>296</v>
      </c>
      <c r="H116" s="19" t="s">
        <v>526</v>
      </c>
      <c r="I116" s="19" t="s">
        <v>109</v>
      </c>
      <c r="J116" s="19" t="s">
        <v>110</v>
      </c>
      <c r="K116" s="18">
        <v>1</v>
      </c>
      <c r="L116" s="18">
        <v>890</v>
      </c>
      <c r="M116" s="18"/>
      <c r="N116" s="18">
        <f t="shared" si="1"/>
        <v>890</v>
      </c>
    </row>
    <row r="117" s="1" customFormat="1" ht="60.6" spans="1:14">
      <c r="A117" s="17">
        <v>114</v>
      </c>
      <c r="B117" s="18" t="s">
        <v>527</v>
      </c>
      <c r="C117" s="18" t="s">
        <v>528</v>
      </c>
      <c r="D117" s="18" t="s">
        <v>225</v>
      </c>
      <c r="E117" s="18" t="s">
        <v>323</v>
      </c>
      <c r="F117" s="18" t="s">
        <v>24</v>
      </c>
      <c r="G117" s="19" t="s">
        <v>25</v>
      </c>
      <c r="H117" s="19" t="s">
        <v>529</v>
      </c>
      <c r="I117" s="19" t="s">
        <v>27</v>
      </c>
      <c r="J117" s="18" t="s">
        <v>339</v>
      </c>
      <c r="K117" s="18">
        <v>1</v>
      </c>
      <c r="L117" s="18">
        <v>890</v>
      </c>
      <c r="M117" s="18"/>
      <c r="N117" s="18">
        <f t="shared" si="1"/>
        <v>890</v>
      </c>
    </row>
    <row r="118" s="1" customFormat="1" ht="48" spans="1:14">
      <c r="A118" s="17">
        <v>115</v>
      </c>
      <c r="B118" s="18" t="s">
        <v>530</v>
      </c>
      <c r="C118" s="18" t="s">
        <v>531</v>
      </c>
      <c r="D118" s="18" t="s">
        <v>225</v>
      </c>
      <c r="E118" s="18" t="s">
        <v>455</v>
      </c>
      <c r="F118" s="18" t="s">
        <v>24</v>
      </c>
      <c r="G118" s="22" t="s">
        <v>456</v>
      </c>
      <c r="H118" s="19" t="s">
        <v>532</v>
      </c>
      <c r="I118" s="19" t="s">
        <v>338</v>
      </c>
      <c r="J118" s="18" t="s">
        <v>339</v>
      </c>
      <c r="K118" s="18">
        <v>1</v>
      </c>
      <c r="L118" s="18">
        <v>890</v>
      </c>
      <c r="M118" s="18"/>
      <c r="N118" s="18">
        <f t="shared" si="1"/>
        <v>890</v>
      </c>
    </row>
    <row r="119" s="1" customFormat="1" ht="48" spans="1:14">
      <c r="A119" s="17">
        <v>116</v>
      </c>
      <c r="B119" s="18" t="s">
        <v>533</v>
      </c>
      <c r="C119" s="18" t="s">
        <v>534</v>
      </c>
      <c r="D119" s="18" t="s">
        <v>225</v>
      </c>
      <c r="E119" s="18" t="s">
        <v>535</v>
      </c>
      <c r="F119" s="18" t="s">
        <v>24</v>
      </c>
      <c r="G119" s="22" t="s">
        <v>456</v>
      </c>
      <c r="H119" s="19" t="s">
        <v>536</v>
      </c>
      <c r="I119" s="19" t="s">
        <v>338</v>
      </c>
      <c r="J119" s="18" t="s">
        <v>339</v>
      </c>
      <c r="K119" s="18">
        <v>1</v>
      </c>
      <c r="L119" s="18">
        <v>890</v>
      </c>
      <c r="M119" s="18"/>
      <c r="N119" s="18">
        <f t="shared" si="1"/>
        <v>890</v>
      </c>
    </row>
    <row r="120" s="1" customFormat="1" ht="20.4" spans="1:14">
      <c r="A120" s="17">
        <v>117</v>
      </c>
      <c r="B120" s="18" t="s">
        <v>537</v>
      </c>
      <c r="C120" s="18" t="s">
        <v>538</v>
      </c>
      <c r="D120" s="18" t="s">
        <v>31</v>
      </c>
      <c r="E120" s="18" t="s">
        <v>539</v>
      </c>
      <c r="F120" s="18" t="s">
        <v>24</v>
      </c>
      <c r="G120" s="18" t="s">
        <v>44</v>
      </c>
      <c r="H120" s="19" t="s">
        <v>540</v>
      </c>
      <c r="I120" s="19" t="s">
        <v>46</v>
      </c>
      <c r="J120" s="19" t="s">
        <v>47</v>
      </c>
      <c r="K120" s="18">
        <v>1</v>
      </c>
      <c r="L120" s="18">
        <v>640</v>
      </c>
      <c r="M120" s="18"/>
      <c r="N120" s="18">
        <f t="shared" si="1"/>
        <v>640</v>
      </c>
    </row>
    <row r="121" s="1" customFormat="1" ht="20.4" spans="1:14">
      <c r="A121" s="17">
        <v>118</v>
      </c>
      <c r="B121" s="18" t="s">
        <v>541</v>
      </c>
      <c r="C121" s="18" t="s">
        <v>542</v>
      </c>
      <c r="D121" s="18" t="s">
        <v>225</v>
      </c>
      <c r="E121" s="18" t="s">
        <v>543</v>
      </c>
      <c r="F121" s="18" t="s">
        <v>544</v>
      </c>
      <c r="G121" s="18" t="s">
        <v>545</v>
      </c>
      <c r="H121" s="18" t="s">
        <v>546</v>
      </c>
      <c r="I121" s="19" t="s">
        <v>547</v>
      </c>
      <c r="J121" s="19" t="s">
        <v>548</v>
      </c>
      <c r="K121" s="18">
        <v>1</v>
      </c>
      <c r="L121" s="18">
        <v>1800</v>
      </c>
      <c r="M121" s="18"/>
      <c r="N121" s="18">
        <f t="shared" si="1"/>
        <v>1800</v>
      </c>
    </row>
    <row r="122" s="1" customFormat="1" ht="48" spans="1:14">
      <c r="A122" s="17">
        <v>119</v>
      </c>
      <c r="B122" s="18" t="s">
        <v>549</v>
      </c>
      <c r="C122" s="18" t="s">
        <v>418</v>
      </c>
      <c r="D122" s="18" t="s">
        <v>88</v>
      </c>
      <c r="E122" s="18" t="s">
        <v>535</v>
      </c>
      <c r="F122" s="18" t="s">
        <v>24</v>
      </c>
      <c r="G122" s="22" t="s">
        <v>456</v>
      </c>
      <c r="H122" s="19" t="s">
        <v>550</v>
      </c>
      <c r="I122" s="19" t="s">
        <v>338</v>
      </c>
      <c r="J122" s="18" t="s">
        <v>339</v>
      </c>
      <c r="K122" s="18">
        <v>1</v>
      </c>
      <c r="L122" s="18">
        <v>890</v>
      </c>
      <c r="M122" s="18"/>
      <c r="N122" s="18">
        <f t="shared" si="1"/>
        <v>890</v>
      </c>
    </row>
    <row r="123" s="1" customFormat="1" ht="20.4" spans="1:14">
      <c r="A123" s="17">
        <v>120</v>
      </c>
      <c r="B123" s="18" t="s">
        <v>551</v>
      </c>
      <c r="C123" s="18" t="s">
        <v>552</v>
      </c>
      <c r="D123" s="18" t="s">
        <v>275</v>
      </c>
      <c r="E123" s="18" t="s">
        <v>455</v>
      </c>
      <c r="F123" s="18" t="s">
        <v>124</v>
      </c>
      <c r="G123" s="18" t="s">
        <v>125</v>
      </c>
      <c r="H123" s="18" t="s">
        <v>553</v>
      </c>
      <c r="I123" s="19" t="s">
        <v>127</v>
      </c>
      <c r="J123" s="18" t="s">
        <v>28</v>
      </c>
      <c r="K123" s="18">
        <v>1</v>
      </c>
      <c r="L123" s="18">
        <v>390</v>
      </c>
      <c r="M123" s="18"/>
      <c r="N123" s="18">
        <f t="shared" si="1"/>
        <v>390</v>
      </c>
    </row>
    <row r="124" s="1" customFormat="1" ht="28.8" spans="1:14">
      <c r="A124" s="29" t="s">
        <v>554</v>
      </c>
      <c r="B124" s="30" t="s">
        <v>1</v>
      </c>
      <c r="C124" s="30" t="s">
        <v>1</v>
      </c>
      <c r="D124" s="30"/>
      <c r="E124" s="31" t="s">
        <v>1</v>
      </c>
      <c r="F124" s="32" t="s">
        <v>1</v>
      </c>
      <c r="G124" s="31" t="s">
        <v>1</v>
      </c>
      <c r="H124" s="31" t="s">
        <v>1</v>
      </c>
      <c r="I124" s="31" t="s">
        <v>1</v>
      </c>
      <c r="J124" s="31" t="s">
        <v>1</v>
      </c>
      <c r="K124" s="37">
        <f>SUM(K4:K123)</f>
        <v>167</v>
      </c>
      <c r="L124" s="37">
        <f>SUM(L4:L123)</f>
        <v>335550</v>
      </c>
      <c r="M124" s="37"/>
      <c r="N124" s="37">
        <f>SUM(N4:N123)</f>
        <v>335550</v>
      </c>
    </row>
    <row r="125" s="1" customFormat="1" ht="14.4" spans="1:14">
      <c r="A125" s="33" t="s">
        <v>555</v>
      </c>
      <c r="B125" s="34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</row>
    <row r="126" s="1" customFormat="1" spans="1:14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</row>
    <row r="127" s="1" customFormat="1" spans="1:14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</row>
    <row r="128" s="1" customFormat="1" ht="14.4" spans="1:14">
      <c r="A128" s="36" t="s">
        <v>556</v>
      </c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</row>
    <row r="129" s="1" customFormat="1" spans="1:14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</row>
    <row r="130" s="1" customFormat="1" ht="14.4" spans="1:14">
      <c r="A130" s="33" t="s">
        <v>557</v>
      </c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</row>
    <row r="131" s="1" customFormat="1" spans="1:14">
      <c r="A131" s="38"/>
      <c r="B131" s="38"/>
      <c r="C131" s="38"/>
      <c r="D131" s="38"/>
      <c r="E131" s="39"/>
      <c r="F131" s="40"/>
      <c r="G131" s="39"/>
      <c r="H131" s="39"/>
      <c r="I131" s="39"/>
      <c r="J131" s="39"/>
      <c r="K131" s="38"/>
      <c r="L131" s="38"/>
      <c r="M131" s="38"/>
      <c r="N131" s="40"/>
    </row>
    <row r="132" s="1" customFormat="1" spans="1:14">
      <c r="A132" s="38"/>
      <c r="B132" s="38"/>
      <c r="C132" s="38"/>
      <c r="D132" s="38"/>
      <c r="E132" s="39"/>
      <c r="F132" s="40"/>
      <c r="G132" s="39"/>
      <c r="H132" s="39"/>
      <c r="I132" s="39"/>
      <c r="J132" s="39"/>
      <c r="K132" s="38"/>
      <c r="L132" s="38"/>
      <c r="M132" s="38"/>
      <c r="N132" s="40"/>
    </row>
    <row r="133" s="1" customFormat="1" spans="1:14">
      <c r="A133" s="38"/>
      <c r="B133" s="38"/>
      <c r="C133" s="38"/>
      <c r="D133" s="38"/>
      <c r="E133" s="39"/>
      <c r="F133" s="40"/>
      <c r="G133" s="39"/>
      <c r="H133" s="39"/>
      <c r="I133" s="39"/>
      <c r="J133" s="39"/>
      <c r="K133" s="38"/>
      <c r="L133" s="38"/>
      <c r="M133" s="38"/>
      <c r="N133" s="40"/>
    </row>
    <row r="134" s="1" customFormat="1" spans="1:14">
      <c r="A134" s="38"/>
      <c r="B134" s="38"/>
      <c r="C134" s="38"/>
      <c r="D134" s="38"/>
      <c r="E134" s="39"/>
      <c r="F134" s="40"/>
      <c r="G134" s="39"/>
      <c r="H134" s="39"/>
      <c r="I134" s="39"/>
      <c r="J134" s="39"/>
      <c r="K134" s="38"/>
      <c r="L134" s="38"/>
      <c r="M134" s="38"/>
      <c r="N134" s="40"/>
    </row>
    <row r="135" s="1" customFormat="1" spans="1:14">
      <c r="A135" s="38"/>
      <c r="B135" s="38"/>
      <c r="C135" s="38"/>
      <c r="D135" s="38"/>
      <c r="E135" s="39"/>
      <c r="F135" s="40"/>
      <c r="G135" s="39"/>
      <c r="H135" s="39"/>
      <c r="I135" s="39"/>
      <c r="J135" s="39"/>
      <c r="K135" s="38"/>
      <c r="L135" s="38"/>
      <c r="M135" s="38"/>
      <c r="N135" s="40"/>
    </row>
    <row r="136" s="1" customFormat="1" spans="1:14">
      <c r="A136" s="38"/>
      <c r="B136" s="38"/>
      <c r="C136" s="38"/>
      <c r="D136" s="38"/>
      <c r="E136" s="39"/>
      <c r="F136" s="40"/>
      <c r="G136" s="39"/>
      <c r="H136" s="39"/>
      <c r="I136" s="39"/>
      <c r="J136" s="39"/>
      <c r="K136" s="38"/>
      <c r="L136" s="38"/>
      <c r="M136" s="38"/>
      <c r="N136" s="40"/>
    </row>
    <row r="137" s="1" customFormat="1" spans="1:14">
      <c r="A137" s="38"/>
      <c r="B137" s="38"/>
      <c r="C137" s="38"/>
      <c r="D137" s="38"/>
      <c r="E137" s="39"/>
      <c r="F137" s="40"/>
      <c r="G137" s="39"/>
      <c r="H137" s="39"/>
      <c r="I137" s="39"/>
      <c r="J137" s="39"/>
      <c r="K137" s="38"/>
      <c r="L137" s="38"/>
      <c r="M137" s="38"/>
      <c r="N137" s="40"/>
    </row>
    <row r="138" s="1" customFormat="1" spans="1:14">
      <c r="A138" s="38"/>
      <c r="B138" s="38"/>
      <c r="C138" s="38"/>
      <c r="D138" s="38"/>
      <c r="E138" s="39"/>
      <c r="F138" s="40"/>
      <c r="G138" s="39"/>
      <c r="H138" s="39"/>
      <c r="I138" s="39"/>
      <c r="J138" s="39"/>
      <c r="K138" s="38"/>
      <c r="L138" s="38"/>
      <c r="M138" s="38"/>
      <c r="N138" s="40"/>
    </row>
    <row r="139" s="1" customFormat="1" spans="1:14">
      <c r="A139" s="38"/>
      <c r="B139" s="38"/>
      <c r="C139" s="38"/>
      <c r="D139" s="38"/>
      <c r="E139" s="39"/>
      <c r="F139" s="40"/>
      <c r="G139" s="39"/>
      <c r="H139" s="39"/>
      <c r="I139" s="39"/>
      <c r="J139" s="39"/>
      <c r="K139" s="38"/>
      <c r="L139" s="38"/>
      <c r="M139" s="38"/>
      <c r="N139" s="40"/>
    </row>
    <row r="140" s="1" customFormat="1" spans="1:14">
      <c r="A140" s="38"/>
      <c r="B140" s="38"/>
      <c r="C140" s="38"/>
      <c r="D140" s="38"/>
      <c r="E140" s="39"/>
      <c r="F140" s="40"/>
      <c r="G140" s="39"/>
      <c r="H140" s="39"/>
      <c r="I140" s="39"/>
      <c r="J140" s="39"/>
      <c r="K140" s="38"/>
      <c r="L140" s="38"/>
      <c r="M140" s="38"/>
      <c r="N140" s="40"/>
    </row>
    <row r="141" s="1" customFormat="1" spans="1:14">
      <c r="A141" s="38"/>
      <c r="B141" s="38"/>
      <c r="C141" s="38"/>
      <c r="D141" s="38"/>
      <c r="E141" s="39"/>
      <c r="F141" s="40"/>
      <c r="G141" s="39"/>
      <c r="H141" s="39"/>
      <c r="I141" s="39"/>
      <c r="J141" s="39"/>
      <c r="K141" s="38"/>
      <c r="L141" s="38"/>
      <c r="M141" s="38"/>
      <c r="N141" s="40"/>
    </row>
    <row r="142" s="1" customFormat="1" spans="1:14">
      <c r="A142" s="38"/>
      <c r="B142" s="38"/>
      <c r="C142" s="38"/>
      <c r="D142" s="38"/>
      <c r="E142" s="39"/>
      <c r="F142" s="40"/>
      <c r="G142" s="39"/>
      <c r="H142" s="39"/>
      <c r="I142" s="39"/>
      <c r="J142" s="39"/>
      <c r="K142" s="38"/>
      <c r="L142" s="38"/>
      <c r="M142" s="38"/>
      <c r="N142" s="40"/>
    </row>
    <row r="143" s="1" customFormat="1" spans="1:14">
      <c r="A143" s="38"/>
      <c r="B143" s="38"/>
      <c r="C143" s="38"/>
      <c r="D143" s="38"/>
      <c r="E143" s="39"/>
      <c r="F143" s="40"/>
      <c r="G143" s="39"/>
      <c r="H143" s="39"/>
      <c r="I143" s="39"/>
      <c r="J143" s="39"/>
      <c r="K143" s="38"/>
      <c r="L143" s="38"/>
      <c r="M143" s="38"/>
      <c r="N143" s="40"/>
    </row>
    <row r="144" s="1" customFormat="1" spans="1:14">
      <c r="A144" s="38"/>
      <c r="B144" s="38"/>
      <c r="C144" s="38"/>
      <c r="D144" s="38"/>
      <c r="E144" s="39"/>
      <c r="F144" s="40"/>
      <c r="G144" s="39"/>
      <c r="H144" s="39"/>
      <c r="I144" s="39"/>
      <c r="J144" s="39"/>
      <c r="K144" s="38"/>
      <c r="L144" s="38"/>
      <c r="M144" s="38"/>
      <c r="N144" s="40"/>
    </row>
    <row r="145" s="1" customFormat="1" spans="1:14">
      <c r="A145" s="38"/>
      <c r="B145" s="38"/>
      <c r="C145" s="38"/>
      <c r="D145" s="38"/>
      <c r="E145" s="39"/>
      <c r="F145" s="40"/>
      <c r="G145" s="39"/>
      <c r="H145" s="39"/>
      <c r="I145" s="39"/>
      <c r="J145" s="39"/>
      <c r="K145" s="38"/>
      <c r="L145" s="38"/>
      <c r="M145" s="38"/>
      <c r="N145" s="40"/>
    </row>
    <row r="146" s="1" customFormat="1" spans="1:14">
      <c r="A146" s="38"/>
      <c r="B146" s="38"/>
      <c r="C146" s="38"/>
      <c r="D146" s="38"/>
      <c r="E146" s="39"/>
      <c r="F146" s="40"/>
      <c r="G146" s="39"/>
      <c r="H146" s="39"/>
      <c r="I146" s="39"/>
      <c r="J146" s="39"/>
      <c r="K146" s="38"/>
      <c r="L146" s="38"/>
      <c r="M146" s="38"/>
      <c r="N146" s="40"/>
    </row>
    <row r="147" s="1" customFormat="1" spans="1:14">
      <c r="A147" s="38"/>
      <c r="B147" s="38"/>
      <c r="C147" s="38"/>
      <c r="D147" s="38"/>
      <c r="E147" s="39"/>
      <c r="F147" s="40"/>
      <c r="G147" s="39"/>
      <c r="H147" s="39"/>
      <c r="I147" s="39"/>
      <c r="J147" s="39"/>
      <c r="K147" s="38"/>
      <c r="L147" s="38"/>
      <c r="M147" s="38"/>
      <c r="N147" s="40"/>
    </row>
    <row r="148" s="1" customFormat="1" spans="1:14">
      <c r="A148" s="38"/>
      <c r="B148" s="38"/>
      <c r="C148" s="38"/>
      <c r="D148" s="38"/>
      <c r="E148" s="39"/>
      <c r="F148" s="40"/>
      <c r="G148" s="39"/>
      <c r="H148" s="39"/>
      <c r="I148" s="39"/>
      <c r="J148" s="39"/>
      <c r="K148" s="38"/>
      <c r="L148" s="38"/>
      <c r="M148" s="38"/>
      <c r="N148" s="40"/>
    </row>
    <row r="149" s="1" customFormat="1" spans="1:14">
      <c r="A149" s="38"/>
      <c r="B149" s="38"/>
      <c r="C149" s="38"/>
      <c r="D149" s="38"/>
      <c r="E149" s="39"/>
      <c r="F149" s="40"/>
      <c r="G149" s="39"/>
      <c r="H149" s="39"/>
      <c r="I149" s="39"/>
      <c r="J149" s="39"/>
      <c r="K149" s="38"/>
      <c r="L149" s="38"/>
      <c r="M149" s="38"/>
      <c r="N149" s="40"/>
    </row>
    <row r="150" s="1" customFormat="1" spans="1:14">
      <c r="A150" s="38"/>
      <c r="B150" s="38"/>
      <c r="C150" s="38"/>
      <c r="D150" s="38"/>
      <c r="E150" s="39"/>
      <c r="F150" s="40"/>
      <c r="G150" s="39"/>
      <c r="H150" s="39"/>
      <c r="I150" s="39"/>
      <c r="J150" s="39"/>
      <c r="K150" s="38"/>
      <c r="L150" s="38"/>
      <c r="M150" s="38"/>
      <c r="N150" s="40"/>
    </row>
    <row r="151" s="1" customFormat="1" spans="1:14">
      <c r="A151" s="38"/>
      <c r="B151" s="38"/>
      <c r="C151" s="38"/>
      <c r="D151" s="38"/>
      <c r="E151" s="39"/>
      <c r="F151" s="40"/>
      <c r="G151" s="39"/>
      <c r="H151" s="39"/>
      <c r="I151" s="39"/>
      <c r="J151" s="39"/>
      <c r="K151" s="38"/>
      <c r="L151" s="38"/>
      <c r="M151" s="38"/>
      <c r="N151" s="40"/>
    </row>
    <row r="152" s="1" customFormat="1" spans="1:14">
      <c r="A152" s="38"/>
      <c r="B152" s="38"/>
      <c r="C152" s="38"/>
      <c r="D152" s="38"/>
      <c r="E152" s="39"/>
      <c r="F152" s="40"/>
      <c r="G152" s="39"/>
      <c r="H152" s="39"/>
      <c r="I152" s="39"/>
      <c r="J152" s="39"/>
      <c r="K152" s="38"/>
      <c r="L152" s="38"/>
      <c r="M152" s="38"/>
      <c r="N152" s="40"/>
    </row>
    <row r="153" s="1" customFormat="1" spans="1:14">
      <c r="A153" s="38"/>
      <c r="B153" s="38"/>
      <c r="C153" s="38"/>
      <c r="D153" s="38"/>
      <c r="E153" s="39"/>
      <c r="F153" s="40"/>
      <c r="G153" s="39"/>
      <c r="H153" s="39"/>
      <c r="I153" s="39"/>
      <c r="J153" s="39"/>
      <c r="K153" s="38"/>
      <c r="L153" s="38"/>
      <c r="M153" s="38"/>
      <c r="N153" s="40"/>
    </row>
    <row r="154" s="1" customFormat="1" spans="1:14">
      <c r="A154" s="38"/>
      <c r="B154" s="38"/>
      <c r="C154" s="38"/>
      <c r="D154" s="38"/>
      <c r="E154" s="39"/>
      <c r="F154" s="40"/>
      <c r="G154" s="39"/>
      <c r="H154" s="39"/>
      <c r="I154" s="39"/>
      <c r="J154" s="39"/>
      <c r="K154" s="38"/>
      <c r="L154" s="38"/>
      <c r="M154" s="38"/>
      <c r="N154" s="40"/>
    </row>
    <row r="155" s="1" customFormat="1" spans="1:14">
      <c r="A155" s="38"/>
      <c r="B155" s="38"/>
      <c r="C155" s="38"/>
      <c r="D155" s="38"/>
      <c r="E155" s="39"/>
      <c r="F155" s="40"/>
      <c r="G155" s="39"/>
      <c r="H155" s="39"/>
      <c r="I155" s="39"/>
      <c r="J155" s="39"/>
      <c r="K155" s="38"/>
      <c r="L155" s="38"/>
      <c r="M155" s="38"/>
      <c r="N155" s="40"/>
    </row>
    <row r="156" s="1" customFormat="1" spans="1:14">
      <c r="A156" s="38"/>
      <c r="B156" s="38"/>
      <c r="C156" s="38"/>
      <c r="D156" s="38"/>
      <c r="E156" s="39"/>
      <c r="F156" s="40"/>
      <c r="G156" s="39"/>
      <c r="H156" s="39"/>
      <c r="I156" s="39"/>
      <c r="J156" s="39"/>
      <c r="K156" s="38"/>
      <c r="L156" s="38"/>
      <c r="M156" s="38"/>
      <c r="N156" s="40"/>
    </row>
    <row r="157" s="1" customFormat="1" spans="1:14">
      <c r="A157" s="38"/>
      <c r="B157" s="38"/>
      <c r="C157" s="38"/>
      <c r="D157" s="38"/>
      <c r="E157" s="39"/>
      <c r="F157" s="40"/>
      <c r="G157" s="39"/>
      <c r="H157" s="39"/>
      <c r="I157" s="39"/>
      <c r="J157" s="39"/>
      <c r="K157" s="38"/>
      <c r="L157" s="38"/>
      <c r="M157" s="38"/>
      <c r="N157" s="40"/>
    </row>
    <row r="158" s="1" customFormat="1" spans="1:14">
      <c r="A158" s="38"/>
      <c r="B158" s="38"/>
      <c r="C158" s="38"/>
      <c r="D158" s="38"/>
      <c r="E158" s="39"/>
      <c r="F158" s="40"/>
      <c r="G158" s="39"/>
      <c r="H158" s="39"/>
      <c r="I158" s="39"/>
      <c r="J158" s="39"/>
      <c r="K158" s="38"/>
      <c r="L158" s="38"/>
      <c r="M158" s="38"/>
      <c r="N158" s="40"/>
    </row>
    <row r="159" s="1" customFormat="1" spans="1:14">
      <c r="A159" s="38"/>
      <c r="B159" s="38"/>
      <c r="C159" s="38"/>
      <c r="D159" s="38"/>
      <c r="E159" s="39"/>
      <c r="F159" s="40"/>
      <c r="G159" s="39"/>
      <c r="H159" s="39"/>
      <c r="I159" s="39"/>
      <c r="J159" s="39"/>
      <c r="K159" s="38"/>
      <c r="L159" s="38"/>
      <c r="M159" s="38"/>
      <c r="N159" s="40"/>
    </row>
    <row r="160" s="1" customFormat="1" spans="1:14">
      <c r="A160" s="38"/>
      <c r="B160" s="38"/>
      <c r="C160" s="38"/>
      <c r="D160" s="38"/>
      <c r="E160" s="39"/>
      <c r="F160" s="40"/>
      <c r="G160" s="39"/>
      <c r="H160" s="39"/>
      <c r="I160" s="39"/>
      <c r="J160" s="39"/>
      <c r="K160" s="38"/>
      <c r="L160" s="38"/>
      <c r="M160" s="38"/>
      <c r="N160" s="40"/>
    </row>
    <row r="161" s="1" customFormat="1" spans="1:14">
      <c r="A161" s="38"/>
      <c r="B161" s="38"/>
      <c r="C161" s="38"/>
      <c r="D161" s="38"/>
      <c r="E161" s="39"/>
      <c r="F161" s="40"/>
      <c r="G161" s="39"/>
      <c r="H161" s="39"/>
      <c r="I161" s="39"/>
      <c r="J161" s="39"/>
      <c r="K161" s="38"/>
      <c r="L161" s="38"/>
      <c r="M161" s="38"/>
      <c r="N161" s="40"/>
    </row>
    <row r="162" s="1" customFormat="1" spans="1:14">
      <c r="A162" s="38"/>
      <c r="B162" s="38"/>
      <c r="C162" s="38"/>
      <c r="D162" s="38"/>
      <c r="E162" s="39"/>
      <c r="F162" s="40"/>
      <c r="G162" s="39"/>
      <c r="H162" s="39"/>
      <c r="I162" s="39"/>
      <c r="J162" s="39"/>
      <c r="K162" s="38"/>
      <c r="L162" s="38"/>
      <c r="M162" s="38"/>
      <c r="N162" s="40"/>
    </row>
    <row r="163" s="1" customFormat="1" spans="1:14">
      <c r="A163" s="38"/>
      <c r="B163" s="38"/>
      <c r="C163" s="38"/>
      <c r="D163" s="38"/>
      <c r="E163" s="39"/>
      <c r="F163" s="40"/>
      <c r="G163" s="39"/>
      <c r="H163" s="39"/>
      <c r="I163" s="39"/>
      <c r="J163" s="39"/>
      <c r="K163" s="38"/>
      <c r="L163" s="38"/>
      <c r="M163" s="38"/>
      <c r="N163" s="40"/>
    </row>
    <row r="164" s="1" customFormat="1" spans="1:14">
      <c r="A164" s="38"/>
      <c r="B164" s="38"/>
      <c r="C164" s="38"/>
      <c r="D164" s="38"/>
      <c r="E164" s="39"/>
      <c r="F164" s="40"/>
      <c r="G164" s="39"/>
      <c r="H164" s="39"/>
      <c r="I164" s="39"/>
      <c r="J164" s="39"/>
      <c r="K164" s="38"/>
      <c r="L164" s="38"/>
      <c r="M164" s="38"/>
      <c r="N164" s="40"/>
    </row>
    <row r="165" s="1" customFormat="1" spans="1:14">
      <c r="A165" s="38"/>
      <c r="B165" s="38"/>
      <c r="C165" s="38"/>
      <c r="D165" s="38"/>
      <c r="E165" s="39"/>
      <c r="F165" s="40"/>
      <c r="G165" s="39"/>
      <c r="H165" s="39"/>
      <c r="I165" s="39"/>
      <c r="J165" s="39"/>
      <c r="K165" s="38"/>
      <c r="L165" s="38"/>
      <c r="M165" s="38"/>
      <c r="N165" s="40"/>
    </row>
    <row r="166" s="1" customFormat="1" spans="1:14">
      <c r="A166" s="38"/>
      <c r="B166" s="38"/>
      <c r="C166" s="38"/>
      <c r="D166" s="38"/>
      <c r="E166" s="39"/>
      <c r="F166" s="40"/>
      <c r="G166" s="39"/>
      <c r="H166" s="39"/>
      <c r="I166" s="39"/>
      <c r="J166" s="39"/>
      <c r="K166" s="38"/>
      <c r="L166" s="38"/>
      <c r="M166" s="38"/>
      <c r="N166" s="40"/>
    </row>
    <row r="167" s="1" customFormat="1" spans="1:14">
      <c r="A167" s="38"/>
      <c r="B167" s="38"/>
      <c r="C167" s="38"/>
      <c r="D167" s="38"/>
      <c r="E167" s="39"/>
      <c r="F167" s="40"/>
      <c r="G167" s="39"/>
      <c r="H167" s="39"/>
      <c r="I167" s="39"/>
      <c r="J167" s="39"/>
      <c r="K167" s="38"/>
      <c r="L167" s="38"/>
      <c r="M167" s="38"/>
      <c r="N167" s="40"/>
    </row>
    <row r="168" s="1" customFormat="1" spans="1:14">
      <c r="A168" s="38"/>
      <c r="B168" s="38"/>
      <c r="C168" s="38"/>
      <c r="D168" s="38"/>
      <c r="E168" s="39"/>
      <c r="F168" s="40"/>
      <c r="G168" s="39"/>
      <c r="H168" s="39"/>
      <c r="I168" s="39"/>
      <c r="J168" s="39"/>
      <c r="K168" s="38"/>
      <c r="L168" s="38"/>
      <c r="M168" s="38"/>
      <c r="N168" s="40"/>
    </row>
    <row r="169" s="1" customFormat="1" spans="1:14">
      <c r="A169" s="38"/>
      <c r="B169" s="38"/>
      <c r="C169" s="38"/>
      <c r="D169" s="38"/>
      <c r="E169" s="39"/>
      <c r="F169" s="40"/>
      <c r="G169" s="39"/>
      <c r="H169" s="39"/>
      <c r="I169" s="39"/>
      <c r="J169" s="39"/>
      <c r="K169" s="38"/>
      <c r="L169" s="38"/>
      <c r="M169" s="38"/>
      <c r="N169" s="40"/>
    </row>
    <row r="170" s="1" customFormat="1" spans="1:14">
      <c r="A170" s="38"/>
      <c r="B170" s="38"/>
      <c r="C170" s="38"/>
      <c r="D170" s="38"/>
      <c r="E170" s="39"/>
      <c r="F170" s="40"/>
      <c r="G170" s="39"/>
      <c r="H170" s="39"/>
      <c r="I170" s="39"/>
      <c r="J170" s="39"/>
      <c r="K170" s="38"/>
      <c r="L170" s="38"/>
      <c r="M170" s="38"/>
      <c r="N170" s="40"/>
    </row>
    <row r="171" s="1" customFormat="1" spans="1:14">
      <c r="A171" s="38"/>
      <c r="B171" s="38"/>
      <c r="C171" s="38"/>
      <c r="D171" s="38"/>
      <c r="E171" s="39"/>
      <c r="F171" s="40"/>
      <c r="G171" s="39"/>
      <c r="H171" s="39"/>
      <c r="I171" s="39"/>
      <c r="J171" s="39"/>
      <c r="K171" s="38"/>
      <c r="L171" s="38"/>
      <c r="M171" s="38"/>
      <c r="N171" s="40"/>
    </row>
    <row r="172" s="1" customFormat="1" spans="1:14">
      <c r="A172" s="38"/>
      <c r="B172" s="38"/>
      <c r="C172" s="38"/>
      <c r="D172" s="38"/>
      <c r="E172" s="39"/>
      <c r="F172" s="40"/>
      <c r="G172" s="39"/>
      <c r="H172" s="39"/>
      <c r="I172" s="39"/>
      <c r="J172" s="39"/>
      <c r="K172" s="38"/>
      <c r="L172" s="38"/>
      <c r="M172" s="38"/>
      <c r="N172" s="40"/>
    </row>
    <row r="173" s="1" customFormat="1" spans="1:14">
      <c r="A173" s="38"/>
      <c r="B173" s="38"/>
      <c r="C173" s="38"/>
      <c r="D173" s="38"/>
      <c r="E173" s="39"/>
      <c r="F173" s="40"/>
      <c r="G173" s="39"/>
      <c r="H173" s="39"/>
      <c r="I173" s="39"/>
      <c r="J173" s="39"/>
      <c r="K173" s="38"/>
      <c r="L173" s="38"/>
      <c r="M173" s="38"/>
      <c r="N173" s="40"/>
    </row>
    <row r="174" s="1" customFormat="1" spans="1:14">
      <c r="A174" s="38"/>
      <c r="B174" s="38"/>
      <c r="C174" s="38"/>
      <c r="D174" s="38"/>
      <c r="E174" s="39"/>
      <c r="F174" s="40"/>
      <c r="G174" s="39"/>
      <c r="H174" s="39"/>
      <c r="I174" s="39"/>
      <c r="J174" s="39"/>
      <c r="K174" s="38"/>
      <c r="L174" s="38"/>
      <c r="M174" s="38"/>
      <c r="N174" s="40"/>
    </row>
    <row r="175" s="1" customFormat="1" spans="1:14">
      <c r="A175" s="38"/>
      <c r="B175" s="38"/>
      <c r="C175" s="38"/>
      <c r="D175" s="38"/>
      <c r="E175" s="39"/>
      <c r="F175" s="40"/>
      <c r="G175" s="39"/>
      <c r="H175" s="39"/>
      <c r="I175" s="39"/>
      <c r="J175" s="39"/>
      <c r="K175" s="38"/>
      <c r="L175" s="38"/>
      <c r="M175" s="38"/>
      <c r="N175" s="40"/>
    </row>
    <row r="176" s="1" customFormat="1" spans="1:14">
      <c r="A176" s="38"/>
      <c r="B176" s="38"/>
      <c r="C176" s="38"/>
      <c r="D176" s="38"/>
      <c r="E176" s="39"/>
      <c r="F176" s="40"/>
      <c r="G176" s="39"/>
      <c r="H176" s="39"/>
      <c r="I176" s="39"/>
      <c r="J176" s="39"/>
      <c r="K176" s="38"/>
      <c r="L176" s="38"/>
      <c r="M176" s="38"/>
      <c r="N176" s="40"/>
    </row>
    <row r="177" s="1" customFormat="1" spans="1:14">
      <c r="A177" s="38"/>
      <c r="B177" s="38"/>
      <c r="C177" s="38"/>
      <c r="D177" s="38"/>
      <c r="E177" s="39"/>
      <c r="F177" s="40"/>
      <c r="G177" s="39"/>
      <c r="H177" s="39"/>
      <c r="I177" s="39"/>
      <c r="J177" s="39"/>
      <c r="K177" s="38"/>
      <c r="L177" s="38"/>
      <c r="M177" s="38"/>
      <c r="N177" s="40"/>
    </row>
    <row r="178" s="1" customFormat="1" spans="1:14">
      <c r="A178" s="38"/>
      <c r="B178" s="38"/>
      <c r="C178" s="38"/>
      <c r="D178" s="38"/>
      <c r="E178" s="39"/>
      <c r="F178" s="40"/>
      <c r="G178" s="39"/>
      <c r="H178" s="39"/>
      <c r="I178" s="39"/>
      <c r="J178" s="39"/>
      <c r="K178" s="38"/>
      <c r="L178" s="38"/>
      <c r="M178" s="38"/>
      <c r="N178" s="40"/>
    </row>
    <row r="179" s="1" customFormat="1" spans="1:14">
      <c r="A179" s="38"/>
      <c r="B179" s="38"/>
      <c r="C179" s="38"/>
      <c r="D179" s="38"/>
      <c r="E179" s="39"/>
      <c r="F179" s="40"/>
      <c r="G179" s="39"/>
      <c r="H179" s="39"/>
      <c r="I179" s="39"/>
      <c r="J179" s="39"/>
      <c r="K179" s="38"/>
      <c r="L179" s="38"/>
      <c r="M179" s="38"/>
      <c r="N179" s="40"/>
    </row>
    <row r="180" s="1" customFormat="1" spans="1:14">
      <c r="A180" s="38"/>
      <c r="B180" s="38"/>
      <c r="C180" s="38"/>
      <c r="D180" s="38"/>
      <c r="E180" s="39"/>
      <c r="F180" s="40"/>
      <c r="G180" s="39"/>
      <c r="H180" s="39"/>
      <c r="I180" s="39"/>
      <c r="J180" s="39"/>
      <c r="K180" s="38"/>
      <c r="L180" s="38"/>
      <c r="M180" s="38"/>
      <c r="N180" s="40"/>
    </row>
    <row r="181" s="1" customFormat="1" spans="1:14">
      <c r="A181" s="38"/>
      <c r="B181" s="38"/>
      <c r="C181" s="38"/>
      <c r="D181" s="38"/>
      <c r="E181" s="39"/>
      <c r="F181" s="40"/>
      <c r="G181" s="39"/>
      <c r="H181" s="39"/>
      <c r="I181" s="39"/>
      <c r="J181" s="39"/>
      <c r="K181" s="38"/>
      <c r="L181" s="38"/>
      <c r="M181" s="38"/>
      <c r="N181" s="40"/>
    </row>
    <row r="182" s="1" customFormat="1" spans="1:14">
      <c r="A182" s="38"/>
      <c r="B182" s="38"/>
      <c r="C182" s="38"/>
      <c r="D182" s="38"/>
      <c r="E182" s="39"/>
      <c r="F182" s="40"/>
      <c r="G182" s="39"/>
      <c r="H182" s="39"/>
      <c r="I182" s="39"/>
      <c r="J182" s="39"/>
      <c r="K182" s="38"/>
      <c r="L182" s="38"/>
      <c r="M182" s="38"/>
      <c r="N182" s="40"/>
    </row>
    <row r="183" s="1" customFormat="1" spans="1:14">
      <c r="A183" s="38"/>
      <c r="B183" s="38"/>
      <c r="C183" s="38"/>
      <c r="D183" s="38"/>
      <c r="E183" s="39"/>
      <c r="F183" s="40"/>
      <c r="G183" s="39"/>
      <c r="H183" s="39"/>
      <c r="I183" s="39"/>
      <c r="J183" s="39"/>
      <c r="K183" s="38"/>
      <c r="L183" s="38"/>
      <c r="M183" s="38"/>
      <c r="N183" s="40"/>
    </row>
    <row r="184" s="1" customFormat="1" spans="1:14">
      <c r="A184" s="38"/>
      <c r="B184" s="38"/>
      <c r="C184" s="38"/>
      <c r="D184" s="38"/>
      <c r="E184" s="39"/>
      <c r="F184" s="40"/>
      <c r="G184" s="39"/>
      <c r="H184" s="39"/>
      <c r="I184" s="39"/>
      <c r="J184" s="39"/>
      <c r="K184" s="38"/>
      <c r="L184" s="38"/>
      <c r="M184" s="38"/>
      <c r="N184" s="40"/>
    </row>
    <row r="185" s="1" customFormat="1" spans="1:14">
      <c r="A185" s="38"/>
      <c r="B185" s="38"/>
      <c r="C185" s="38"/>
      <c r="D185" s="38"/>
      <c r="E185" s="39"/>
      <c r="F185" s="40"/>
      <c r="G185" s="39"/>
      <c r="H185" s="39"/>
      <c r="I185" s="39"/>
      <c r="J185" s="39"/>
      <c r="K185" s="38"/>
      <c r="L185" s="38"/>
      <c r="M185" s="38"/>
      <c r="N185" s="40"/>
    </row>
    <row r="186" s="1" customFormat="1" spans="1:14">
      <c r="A186" s="38"/>
      <c r="B186" s="38"/>
      <c r="C186" s="38"/>
      <c r="D186" s="38"/>
      <c r="E186" s="39"/>
      <c r="F186" s="40"/>
      <c r="G186" s="39"/>
      <c r="H186" s="39"/>
      <c r="I186" s="39"/>
      <c r="J186" s="39"/>
      <c r="K186" s="38"/>
      <c r="L186" s="38"/>
      <c r="M186" s="38"/>
      <c r="N186" s="40"/>
    </row>
    <row r="187" s="1" customFormat="1" spans="1:14">
      <c r="A187" s="38"/>
      <c r="B187" s="38"/>
      <c r="C187" s="38"/>
      <c r="D187" s="38"/>
      <c r="E187" s="39"/>
      <c r="F187" s="40"/>
      <c r="G187" s="39"/>
      <c r="H187" s="39"/>
      <c r="I187" s="39"/>
      <c r="J187" s="39"/>
      <c r="K187" s="38"/>
      <c r="L187" s="38"/>
      <c r="M187" s="38"/>
      <c r="N187" s="40"/>
    </row>
    <row r="188" s="1" customFormat="1" spans="1:14">
      <c r="A188" s="38"/>
      <c r="B188" s="38"/>
      <c r="C188" s="38"/>
      <c r="D188" s="38"/>
      <c r="E188" s="39"/>
      <c r="F188" s="40"/>
      <c r="G188" s="39"/>
      <c r="H188" s="39"/>
      <c r="I188" s="39"/>
      <c r="J188" s="39"/>
      <c r="K188" s="38"/>
      <c r="L188" s="38"/>
      <c r="M188" s="38"/>
      <c r="N188" s="40"/>
    </row>
    <row r="189" s="1" customFormat="1" spans="1:14">
      <c r="A189" s="38"/>
      <c r="B189" s="38"/>
      <c r="C189" s="38"/>
      <c r="D189" s="38"/>
      <c r="E189" s="39"/>
      <c r="F189" s="40"/>
      <c r="G189" s="39"/>
      <c r="H189" s="39"/>
      <c r="I189" s="39"/>
      <c r="J189" s="39"/>
      <c r="K189" s="38"/>
      <c r="L189" s="38"/>
      <c r="M189" s="38"/>
      <c r="N189" s="40"/>
    </row>
    <row r="190" s="1" customFormat="1" spans="1:14">
      <c r="A190" s="38"/>
      <c r="B190" s="38"/>
      <c r="C190" s="38"/>
      <c r="D190" s="38"/>
      <c r="E190" s="39"/>
      <c r="F190" s="40"/>
      <c r="G190" s="39"/>
      <c r="H190" s="39"/>
      <c r="I190" s="39"/>
      <c r="J190" s="39"/>
      <c r="K190" s="38"/>
      <c r="L190" s="38"/>
      <c r="M190" s="38"/>
      <c r="N190" s="40"/>
    </row>
    <row r="191" s="1" customFormat="1" spans="1:14">
      <c r="A191" s="38"/>
      <c r="B191" s="38"/>
      <c r="C191" s="38"/>
      <c r="D191" s="38"/>
      <c r="E191" s="39"/>
      <c r="F191" s="40"/>
      <c r="G191" s="39"/>
      <c r="H191" s="39"/>
      <c r="I191" s="39"/>
      <c r="J191" s="39"/>
      <c r="K191" s="38"/>
      <c r="L191" s="38"/>
      <c r="M191" s="38"/>
      <c r="N191" s="40"/>
    </row>
    <row r="192" s="1" customFormat="1" spans="1:14">
      <c r="A192" s="38"/>
      <c r="B192" s="38"/>
      <c r="C192" s="38"/>
      <c r="D192" s="38"/>
      <c r="E192" s="39"/>
      <c r="F192" s="40"/>
      <c r="G192" s="39"/>
      <c r="H192" s="39"/>
      <c r="I192" s="39"/>
      <c r="J192" s="39"/>
      <c r="K192" s="38"/>
      <c r="L192" s="38"/>
      <c r="M192" s="38"/>
      <c r="N192" s="40"/>
    </row>
    <row r="193" s="1" customFormat="1" spans="1:14">
      <c r="A193" s="38"/>
      <c r="B193" s="38"/>
      <c r="C193" s="38"/>
      <c r="D193" s="38"/>
      <c r="E193" s="39"/>
      <c r="F193" s="40"/>
      <c r="G193" s="39"/>
      <c r="H193" s="39"/>
      <c r="I193" s="39"/>
      <c r="J193" s="39"/>
      <c r="K193" s="38"/>
      <c r="L193" s="38"/>
      <c r="M193" s="38"/>
      <c r="N193" s="40"/>
    </row>
    <row r="194" s="1" customFormat="1" spans="1:14">
      <c r="A194" s="38"/>
      <c r="B194" s="38"/>
      <c r="C194" s="38"/>
      <c r="D194" s="38"/>
      <c r="E194" s="39"/>
      <c r="F194" s="40"/>
      <c r="G194" s="39"/>
      <c r="H194" s="39"/>
      <c r="I194" s="39"/>
      <c r="J194" s="39"/>
      <c r="K194" s="38"/>
      <c r="L194" s="38"/>
      <c r="M194" s="38"/>
      <c r="N194" s="40"/>
    </row>
    <row r="195" s="1" customFormat="1" spans="1:14">
      <c r="A195" s="38"/>
      <c r="B195" s="38"/>
      <c r="C195" s="38"/>
      <c r="D195" s="38"/>
      <c r="E195" s="39"/>
      <c r="F195" s="40"/>
      <c r="G195" s="39"/>
      <c r="H195" s="39"/>
      <c r="I195" s="39"/>
      <c r="J195" s="39"/>
      <c r="K195" s="38"/>
      <c r="L195" s="38"/>
      <c r="M195" s="38"/>
      <c r="N195" s="40"/>
    </row>
    <row r="196" s="1" customFormat="1" spans="1:14">
      <c r="A196" s="38"/>
      <c r="B196" s="38"/>
      <c r="C196" s="38"/>
      <c r="D196" s="38"/>
      <c r="E196" s="39"/>
      <c r="F196" s="40"/>
      <c r="G196" s="39"/>
      <c r="H196" s="39"/>
      <c r="I196" s="39"/>
      <c r="J196" s="39"/>
      <c r="K196" s="38"/>
      <c r="L196" s="38"/>
      <c r="M196" s="38"/>
      <c r="N196" s="40"/>
    </row>
    <row r="197" s="1" customFormat="1" spans="1:14">
      <c r="A197" s="38"/>
      <c r="B197" s="38"/>
      <c r="C197" s="38"/>
      <c r="D197" s="38"/>
      <c r="E197" s="39"/>
      <c r="F197" s="40"/>
      <c r="G197" s="39"/>
      <c r="H197" s="39"/>
      <c r="I197" s="39"/>
      <c r="J197" s="39"/>
      <c r="K197" s="38"/>
      <c r="L197" s="38"/>
      <c r="M197" s="38"/>
      <c r="N197" s="40"/>
    </row>
    <row r="198" s="1" customFormat="1" spans="1:14">
      <c r="A198" s="38"/>
      <c r="B198" s="38"/>
      <c r="C198" s="38"/>
      <c r="D198" s="38"/>
      <c r="E198" s="39"/>
      <c r="F198" s="40"/>
      <c r="G198" s="39"/>
      <c r="H198" s="39"/>
      <c r="I198" s="39"/>
      <c r="J198" s="39"/>
      <c r="K198" s="38"/>
      <c r="L198" s="38"/>
      <c r="M198" s="38"/>
      <c r="N198" s="40"/>
    </row>
    <row r="199" s="1" customFormat="1" spans="1:14">
      <c r="A199" s="38"/>
      <c r="B199" s="38"/>
      <c r="C199" s="38"/>
      <c r="D199" s="38"/>
      <c r="E199" s="39"/>
      <c r="F199" s="40"/>
      <c r="G199" s="39"/>
      <c r="H199" s="39"/>
      <c r="I199" s="39"/>
      <c r="J199" s="39"/>
      <c r="K199" s="38"/>
      <c r="L199" s="38"/>
      <c r="M199" s="38"/>
      <c r="N199" s="40"/>
    </row>
    <row r="200" s="1" customFormat="1" spans="1:14">
      <c r="A200" s="38"/>
      <c r="B200" s="38"/>
      <c r="C200" s="38"/>
      <c r="D200" s="38"/>
      <c r="E200" s="39"/>
      <c r="F200" s="40"/>
      <c r="G200" s="39"/>
      <c r="H200" s="39"/>
      <c r="I200" s="39"/>
      <c r="J200" s="39"/>
      <c r="K200" s="38"/>
      <c r="L200" s="38"/>
      <c r="M200" s="38"/>
      <c r="N200" s="40"/>
    </row>
    <row r="201" s="1" customFormat="1" spans="1:14">
      <c r="A201" s="38"/>
      <c r="B201" s="38"/>
      <c r="C201" s="38"/>
      <c r="D201" s="38"/>
      <c r="E201" s="39"/>
      <c r="F201" s="40"/>
      <c r="G201" s="39"/>
      <c r="H201" s="39"/>
      <c r="I201" s="39"/>
      <c r="J201" s="39"/>
      <c r="K201" s="38"/>
      <c r="L201" s="38"/>
      <c r="M201" s="38"/>
      <c r="N201" s="40"/>
    </row>
    <row r="202" s="1" customFormat="1" spans="1:14">
      <c r="A202" s="38"/>
      <c r="B202" s="38"/>
      <c r="C202" s="38"/>
      <c r="D202" s="38"/>
      <c r="E202" s="39"/>
      <c r="F202" s="40"/>
      <c r="G202" s="39"/>
      <c r="H202" s="39"/>
      <c r="I202" s="39"/>
      <c r="J202" s="39"/>
      <c r="K202" s="38"/>
      <c r="L202" s="38"/>
      <c r="M202" s="38"/>
      <c r="N202" s="40"/>
    </row>
    <row r="203" s="1" customFormat="1" spans="1:14">
      <c r="A203" s="38"/>
      <c r="B203" s="38"/>
      <c r="C203" s="38"/>
      <c r="D203" s="38"/>
      <c r="E203" s="39"/>
      <c r="F203" s="40"/>
      <c r="G203" s="39"/>
      <c r="H203" s="39"/>
      <c r="I203" s="39"/>
      <c r="J203" s="39"/>
      <c r="K203" s="38"/>
      <c r="L203" s="38"/>
      <c r="M203" s="38"/>
      <c r="N203" s="40"/>
    </row>
    <row r="204" s="1" customFormat="1" spans="1:14">
      <c r="A204" s="38"/>
      <c r="B204" s="38"/>
      <c r="C204" s="38"/>
      <c r="D204" s="38"/>
      <c r="E204" s="39"/>
      <c r="F204" s="40"/>
      <c r="G204" s="39"/>
      <c r="H204" s="39"/>
      <c r="I204" s="39"/>
      <c r="J204" s="39"/>
      <c r="K204" s="38"/>
      <c r="L204" s="38"/>
      <c r="M204" s="38"/>
      <c r="N204" s="40"/>
    </row>
    <row r="205" s="1" customFormat="1" spans="1:14">
      <c r="A205" s="38"/>
      <c r="B205" s="38"/>
      <c r="C205" s="38"/>
      <c r="D205" s="38"/>
      <c r="E205" s="39"/>
      <c r="F205" s="40"/>
      <c r="G205" s="39"/>
      <c r="H205" s="39"/>
      <c r="I205" s="39"/>
      <c r="J205" s="39"/>
      <c r="K205" s="38"/>
      <c r="L205" s="38"/>
      <c r="M205" s="38"/>
      <c r="N205" s="40"/>
    </row>
    <row r="206" s="1" customFormat="1" spans="1:14">
      <c r="A206" s="38"/>
      <c r="B206" s="38"/>
      <c r="C206" s="38"/>
      <c r="D206" s="38"/>
      <c r="E206" s="39"/>
      <c r="F206" s="40"/>
      <c r="G206" s="39"/>
      <c r="H206" s="39"/>
      <c r="I206" s="39"/>
      <c r="J206" s="39"/>
      <c r="K206" s="38"/>
      <c r="L206" s="38"/>
      <c r="M206" s="38"/>
      <c r="N206" s="40"/>
    </row>
    <row r="207" s="1" customFormat="1" spans="1:14">
      <c r="A207" s="38"/>
      <c r="B207" s="38"/>
      <c r="C207" s="38"/>
      <c r="D207" s="38"/>
      <c r="E207" s="39"/>
      <c r="F207" s="40"/>
      <c r="G207" s="39"/>
      <c r="H207" s="39"/>
      <c r="I207" s="39"/>
      <c r="J207" s="39"/>
      <c r="K207" s="38"/>
      <c r="L207" s="38"/>
      <c r="M207" s="38"/>
      <c r="N207" s="40"/>
    </row>
    <row r="208" s="1" customFormat="1" spans="1:14">
      <c r="A208" s="38"/>
      <c r="B208" s="38"/>
      <c r="C208" s="38"/>
      <c r="D208" s="38"/>
      <c r="E208" s="39"/>
      <c r="F208" s="40"/>
      <c r="G208" s="39"/>
      <c r="H208" s="39"/>
      <c r="I208" s="39"/>
      <c r="J208" s="39"/>
      <c r="K208" s="38"/>
      <c r="L208" s="38"/>
      <c r="M208" s="38"/>
      <c r="N208" s="40"/>
    </row>
    <row r="209" s="1" customFormat="1" spans="1:14">
      <c r="A209" s="38"/>
      <c r="B209" s="38"/>
      <c r="C209" s="38"/>
      <c r="D209" s="38"/>
      <c r="E209" s="39"/>
      <c r="F209" s="40"/>
      <c r="G209" s="39"/>
      <c r="H209" s="39"/>
      <c r="I209" s="39"/>
      <c r="J209" s="39"/>
      <c r="K209" s="38"/>
      <c r="L209" s="38"/>
      <c r="M209" s="38"/>
      <c r="N209" s="40"/>
    </row>
    <row r="210" s="1" customFormat="1" spans="1:14">
      <c r="A210" s="38"/>
      <c r="B210" s="38"/>
      <c r="C210" s="38"/>
      <c r="D210" s="38"/>
      <c r="E210" s="39"/>
      <c r="F210" s="40"/>
      <c r="G210" s="39"/>
      <c r="H210" s="39"/>
      <c r="I210" s="39"/>
      <c r="J210" s="39"/>
      <c r="K210" s="38"/>
      <c r="L210" s="38"/>
      <c r="M210" s="38"/>
      <c r="N210" s="40"/>
    </row>
    <row r="211" s="1" customFormat="1" spans="1:14">
      <c r="A211" s="38"/>
      <c r="B211" s="38"/>
      <c r="C211" s="38"/>
      <c r="D211" s="38"/>
      <c r="E211" s="39"/>
      <c r="F211" s="40"/>
      <c r="G211" s="39"/>
      <c r="H211" s="39"/>
      <c r="I211" s="39"/>
      <c r="J211" s="39"/>
      <c r="K211" s="38"/>
      <c r="L211" s="38"/>
      <c r="M211" s="38"/>
      <c r="N211" s="40"/>
    </row>
    <row r="212" s="1" customFormat="1" spans="1:14">
      <c r="A212" s="38"/>
      <c r="B212" s="38"/>
      <c r="C212" s="38"/>
      <c r="D212" s="38"/>
      <c r="E212" s="39"/>
      <c r="F212" s="40"/>
      <c r="G212" s="39"/>
      <c r="H212" s="39"/>
      <c r="I212" s="39"/>
      <c r="J212" s="39"/>
      <c r="K212" s="38"/>
      <c r="L212" s="38"/>
      <c r="M212" s="38"/>
      <c r="N212" s="40"/>
    </row>
    <row r="213" s="1" customFormat="1" spans="1:14">
      <c r="A213" s="41"/>
      <c r="B213" s="38"/>
      <c r="C213" s="38"/>
      <c r="D213" s="38"/>
      <c r="E213" s="4"/>
      <c r="F213" s="40"/>
      <c r="G213" s="4"/>
      <c r="H213" s="4"/>
      <c r="I213" s="4"/>
      <c r="J213" s="4"/>
      <c r="K213" s="4"/>
      <c r="L213" s="4"/>
      <c r="M213" s="4"/>
      <c r="N213" s="5"/>
    </row>
    <row r="214" s="1" customFormat="1" spans="1: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</row>
    <row r="215" s="1" customFormat="1" spans="1:14">
      <c r="A215" s="41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</row>
    <row r="216" s="1" customFormat="1" spans="1:14">
      <c r="A216" s="41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</row>
    <row r="217" s="1" customFormat="1" spans="1:14">
      <c r="A217" s="41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</row>
    <row r="218" s="1" customFormat="1" spans="1:14">
      <c r="A218" s="41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</row>
    <row r="219" s="1" customFormat="1" spans="1:14">
      <c r="A219" s="41"/>
      <c r="B219" s="41"/>
      <c r="C219" s="41"/>
      <c r="D219" s="41"/>
      <c r="E219" s="4"/>
      <c r="F219" s="4"/>
      <c r="G219" s="4"/>
      <c r="H219" s="4"/>
      <c r="I219" s="4"/>
      <c r="J219" s="4"/>
      <c r="K219" s="4"/>
      <c r="L219" s="4"/>
      <c r="M219" s="4"/>
      <c r="N219" s="4"/>
    </row>
    <row r="220" s="2" customFormat="1" ht="14.45" customHeight="1" spans="1:204">
      <c r="A220" s="42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5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</row>
    <row r="221" spans="1:1">
      <c r="A221" s="42"/>
    </row>
    <row r="222" spans="1:1">
      <c r="A222" s="42"/>
    </row>
    <row r="223" spans="1:1">
      <c r="A223" s="42"/>
    </row>
    <row r="224" spans="1:1">
      <c r="A224" s="42"/>
    </row>
    <row r="225" spans="1:1">
      <c r="A225" s="42"/>
    </row>
    <row r="226" spans="1:1">
      <c r="A226" s="42"/>
    </row>
    <row r="227" spans="1:1">
      <c r="A227" s="42"/>
    </row>
    <row r="228" spans="1:1">
      <c r="A228" s="42"/>
    </row>
    <row r="229" spans="1:1">
      <c r="A229" s="42"/>
    </row>
    <row r="230" spans="1:1">
      <c r="A230" s="42"/>
    </row>
    <row r="231" spans="1:1">
      <c r="A231" s="43"/>
    </row>
  </sheetData>
  <mergeCells count="6116">
    <mergeCell ref="A1:N1"/>
    <mergeCell ref="IO1:JG1"/>
    <mergeCell ref="SK1:TC1"/>
    <mergeCell ref="ACG1:ACY1"/>
    <mergeCell ref="AMC1:AMU1"/>
    <mergeCell ref="AVY1:AWQ1"/>
    <mergeCell ref="BFU1:BGM1"/>
    <mergeCell ref="BPQ1:BQI1"/>
    <mergeCell ref="BZM1:CAE1"/>
    <mergeCell ref="CJI1:CKA1"/>
    <mergeCell ref="CTE1:CTW1"/>
    <mergeCell ref="DDA1:DDS1"/>
    <mergeCell ref="DMW1:DNO1"/>
    <mergeCell ref="DWS1:DXK1"/>
    <mergeCell ref="EGO1:EHG1"/>
    <mergeCell ref="EQK1:ERC1"/>
    <mergeCell ref="FAG1:FAY1"/>
    <mergeCell ref="FKC1:FKU1"/>
    <mergeCell ref="FTY1:FUQ1"/>
    <mergeCell ref="GDU1:GEM1"/>
    <mergeCell ref="GNQ1:GOI1"/>
    <mergeCell ref="GXM1:GYE1"/>
    <mergeCell ref="HHI1:HIA1"/>
    <mergeCell ref="HRE1:HRW1"/>
    <mergeCell ref="IBA1:IBS1"/>
    <mergeCell ref="IKW1:ILO1"/>
    <mergeCell ref="IUS1:IVK1"/>
    <mergeCell ref="JEO1:JFG1"/>
    <mergeCell ref="JOK1:JPC1"/>
    <mergeCell ref="JYG1:JYY1"/>
    <mergeCell ref="KIC1:KIU1"/>
    <mergeCell ref="KRY1:KSQ1"/>
    <mergeCell ref="LBU1:LCM1"/>
    <mergeCell ref="LLQ1:LMI1"/>
    <mergeCell ref="LVM1:LWE1"/>
    <mergeCell ref="MFI1:MGA1"/>
    <mergeCell ref="MPE1:MPW1"/>
    <mergeCell ref="MZA1:MZS1"/>
    <mergeCell ref="NIW1:NJO1"/>
    <mergeCell ref="NSS1:NTK1"/>
    <mergeCell ref="OCO1:ODG1"/>
    <mergeCell ref="OMK1:ONC1"/>
    <mergeCell ref="OWG1:OWY1"/>
    <mergeCell ref="PGC1:PGU1"/>
    <mergeCell ref="PPY1:PQQ1"/>
    <mergeCell ref="PZU1:QAM1"/>
    <mergeCell ref="QJQ1:QKI1"/>
    <mergeCell ref="QTM1:QUE1"/>
    <mergeCell ref="RDI1:REA1"/>
    <mergeCell ref="RNE1:RNW1"/>
    <mergeCell ref="RXA1:RXS1"/>
    <mergeCell ref="SGW1:SHO1"/>
    <mergeCell ref="SQS1:SRK1"/>
    <mergeCell ref="TAO1:TBG1"/>
    <mergeCell ref="TKK1:TLC1"/>
    <mergeCell ref="TUG1:TUY1"/>
    <mergeCell ref="UEC1:UEU1"/>
    <mergeCell ref="UNY1:UOQ1"/>
    <mergeCell ref="UXU1:UYM1"/>
    <mergeCell ref="VHQ1:VII1"/>
    <mergeCell ref="VRM1:VSE1"/>
    <mergeCell ref="WBI1:WCA1"/>
    <mergeCell ref="WLE1:WLW1"/>
    <mergeCell ref="WVA1:WVS1"/>
    <mergeCell ref="A2:C2"/>
    <mergeCell ref="E2:F2"/>
    <mergeCell ref="IO2:IS2"/>
    <mergeCell ref="IW2:IX2"/>
    <mergeCell ref="SK2:SO2"/>
    <mergeCell ref="SS2:ST2"/>
    <mergeCell ref="ACG2:ACK2"/>
    <mergeCell ref="ACO2:ACP2"/>
    <mergeCell ref="AMC2:AMG2"/>
    <mergeCell ref="AMK2:AML2"/>
    <mergeCell ref="AVY2:AWC2"/>
    <mergeCell ref="AWG2:AWH2"/>
    <mergeCell ref="BFU2:BFY2"/>
    <mergeCell ref="BGC2:BGD2"/>
    <mergeCell ref="BPQ2:BPU2"/>
    <mergeCell ref="BPY2:BPZ2"/>
    <mergeCell ref="BZM2:BZQ2"/>
    <mergeCell ref="BZU2:BZV2"/>
    <mergeCell ref="CJI2:CJM2"/>
    <mergeCell ref="CJQ2:CJR2"/>
    <mergeCell ref="CTE2:CTI2"/>
    <mergeCell ref="CTM2:CTN2"/>
    <mergeCell ref="DDA2:DDE2"/>
    <mergeCell ref="DDI2:DDJ2"/>
    <mergeCell ref="DMW2:DNA2"/>
    <mergeCell ref="DNE2:DNF2"/>
    <mergeCell ref="DWS2:DWW2"/>
    <mergeCell ref="DXA2:DXB2"/>
    <mergeCell ref="EGO2:EGS2"/>
    <mergeCell ref="EGW2:EGX2"/>
    <mergeCell ref="EQK2:EQO2"/>
    <mergeCell ref="EQS2:EQT2"/>
    <mergeCell ref="FAG2:FAK2"/>
    <mergeCell ref="FAO2:FAP2"/>
    <mergeCell ref="FKC2:FKG2"/>
    <mergeCell ref="FKK2:FKL2"/>
    <mergeCell ref="FTY2:FUC2"/>
    <mergeCell ref="FUG2:FUH2"/>
    <mergeCell ref="GDU2:GDY2"/>
    <mergeCell ref="GEC2:GED2"/>
    <mergeCell ref="GNQ2:GNU2"/>
    <mergeCell ref="GNY2:GNZ2"/>
    <mergeCell ref="GXM2:GXQ2"/>
    <mergeCell ref="GXU2:GXV2"/>
    <mergeCell ref="HHI2:HHM2"/>
    <mergeCell ref="HHQ2:HHR2"/>
    <mergeCell ref="HRE2:HRI2"/>
    <mergeCell ref="HRM2:HRN2"/>
    <mergeCell ref="IBA2:IBE2"/>
    <mergeCell ref="IBI2:IBJ2"/>
    <mergeCell ref="IKW2:ILA2"/>
    <mergeCell ref="ILE2:ILF2"/>
    <mergeCell ref="IUS2:IUW2"/>
    <mergeCell ref="IVA2:IVB2"/>
    <mergeCell ref="JEO2:JES2"/>
    <mergeCell ref="JEW2:JEX2"/>
    <mergeCell ref="JOK2:JOO2"/>
    <mergeCell ref="JOS2:JOT2"/>
    <mergeCell ref="JYG2:JYK2"/>
    <mergeCell ref="JYO2:JYP2"/>
    <mergeCell ref="KIC2:KIG2"/>
    <mergeCell ref="KIK2:KIL2"/>
    <mergeCell ref="KRY2:KSC2"/>
    <mergeCell ref="KSG2:KSH2"/>
    <mergeCell ref="LBU2:LBY2"/>
    <mergeCell ref="LCC2:LCD2"/>
    <mergeCell ref="LLQ2:LLU2"/>
    <mergeCell ref="LLY2:LLZ2"/>
    <mergeCell ref="LVM2:LVQ2"/>
    <mergeCell ref="LVU2:LVV2"/>
    <mergeCell ref="MFI2:MFM2"/>
    <mergeCell ref="MFQ2:MFR2"/>
    <mergeCell ref="MPE2:MPI2"/>
    <mergeCell ref="MPM2:MPN2"/>
    <mergeCell ref="MZA2:MZE2"/>
    <mergeCell ref="MZI2:MZJ2"/>
    <mergeCell ref="NIW2:NJA2"/>
    <mergeCell ref="NJE2:NJF2"/>
    <mergeCell ref="NSS2:NSW2"/>
    <mergeCell ref="NTA2:NTB2"/>
    <mergeCell ref="OCO2:OCS2"/>
    <mergeCell ref="OCW2:OCX2"/>
    <mergeCell ref="OMK2:OMO2"/>
    <mergeCell ref="OMS2:OMT2"/>
    <mergeCell ref="OWG2:OWK2"/>
    <mergeCell ref="OWO2:OWP2"/>
    <mergeCell ref="PGC2:PGG2"/>
    <mergeCell ref="PGK2:PGL2"/>
    <mergeCell ref="PPY2:PQC2"/>
    <mergeCell ref="PQG2:PQH2"/>
    <mergeCell ref="PZU2:PZY2"/>
    <mergeCell ref="QAC2:QAD2"/>
    <mergeCell ref="QJQ2:QJU2"/>
    <mergeCell ref="QJY2:QJZ2"/>
    <mergeCell ref="QTM2:QTQ2"/>
    <mergeCell ref="QTU2:QTV2"/>
    <mergeCell ref="RDI2:RDM2"/>
    <mergeCell ref="RDQ2:RDR2"/>
    <mergeCell ref="RNE2:RNI2"/>
    <mergeCell ref="RNM2:RNN2"/>
    <mergeCell ref="RXA2:RXE2"/>
    <mergeCell ref="RXI2:RXJ2"/>
    <mergeCell ref="SGW2:SHA2"/>
    <mergeCell ref="SHE2:SHF2"/>
    <mergeCell ref="SQS2:SQW2"/>
    <mergeCell ref="SRA2:SRB2"/>
    <mergeCell ref="TAO2:TAS2"/>
    <mergeCell ref="TAW2:TAX2"/>
    <mergeCell ref="TKK2:TKO2"/>
    <mergeCell ref="TKS2:TKT2"/>
    <mergeCell ref="TUG2:TUK2"/>
    <mergeCell ref="TUO2:TUP2"/>
    <mergeCell ref="UEC2:UEG2"/>
    <mergeCell ref="UEK2:UEL2"/>
    <mergeCell ref="UNY2:UOC2"/>
    <mergeCell ref="UOG2:UOH2"/>
    <mergeCell ref="UXU2:UXY2"/>
    <mergeCell ref="UYC2:UYD2"/>
    <mergeCell ref="VHQ2:VHU2"/>
    <mergeCell ref="VHY2:VHZ2"/>
    <mergeCell ref="VRM2:VRQ2"/>
    <mergeCell ref="VRU2:VRV2"/>
    <mergeCell ref="WBI2:WBM2"/>
    <mergeCell ref="WBQ2:WBR2"/>
    <mergeCell ref="WLE2:WLI2"/>
    <mergeCell ref="WLM2:WLN2"/>
    <mergeCell ref="WVA2:WVE2"/>
    <mergeCell ref="WVI2:WVJ2"/>
    <mergeCell ref="A125:N125"/>
    <mergeCell ref="A128:N128"/>
    <mergeCell ref="A130:N130"/>
    <mergeCell ref="A214:G214"/>
    <mergeCell ref="IO214:IZ214"/>
    <mergeCell ref="SK214:SV214"/>
    <mergeCell ref="ACG214:ACR214"/>
    <mergeCell ref="AMC214:AMN214"/>
    <mergeCell ref="AVY214:AWJ214"/>
    <mergeCell ref="BFU214:BGF214"/>
    <mergeCell ref="BPQ214:BQB214"/>
    <mergeCell ref="BZM214:BZX214"/>
    <mergeCell ref="CJI214:CJT214"/>
    <mergeCell ref="CTE214:CTP214"/>
    <mergeCell ref="DDA214:DDL214"/>
    <mergeCell ref="DMW214:DNH214"/>
    <mergeCell ref="DWS214:DXD214"/>
    <mergeCell ref="EGO214:EGZ214"/>
    <mergeCell ref="EQK214:EQV214"/>
    <mergeCell ref="FAG214:FAR214"/>
    <mergeCell ref="FKC214:FKN214"/>
    <mergeCell ref="FTY214:FUJ214"/>
    <mergeCell ref="GDU214:GEF214"/>
    <mergeCell ref="GNQ214:GOB214"/>
    <mergeCell ref="GXM214:GXX214"/>
    <mergeCell ref="HHI214:HHT214"/>
    <mergeCell ref="HRE214:HRP214"/>
    <mergeCell ref="IBA214:IBL214"/>
    <mergeCell ref="IKW214:ILH214"/>
    <mergeCell ref="IUS214:IVD214"/>
    <mergeCell ref="JEO214:JEZ214"/>
    <mergeCell ref="JOK214:JOV214"/>
    <mergeCell ref="JYG214:JYR214"/>
    <mergeCell ref="KIC214:KIN214"/>
    <mergeCell ref="KRY214:KSJ214"/>
    <mergeCell ref="LBU214:LCF214"/>
    <mergeCell ref="LLQ214:LMB214"/>
    <mergeCell ref="LVM214:LVX214"/>
    <mergeCell ref="MFI214:MFT214"/>
    <mergeCell ref="MPE214:MPP214"/>
    <mergeCell ref="MZA214:MZL214"/>
    <mergeCell ref="NIW214:NJH214"/>
    <mergeCell ref="NSS214:NTD214"/>
    <mergeCell ref="OCO214:OCZ214"/>
    <mergeCell ref="OMK214:OMV214"/>
    <mergeCell ref="OWG214:OWR214"/>
    <mergeCell ref="PGC214:PGN214"/>
    <mergeCell ref="PPY214:PQJ214"/>
    <mergeCell ref="PZU214:QAF214"/>
    <mergeCell ref="QJQ214:QKB214"/>
    <mergeCell ref="QTM214:QTX214"/>
    <mergeCell ref="RDI214:RDT214"/>
    <mergeCell ref="RNE214:RNP214"/>
    <mergeCell ref="RXA214:RXL214"/>
    <mergeCell ref="SGW214:SHH214"/>
    <mergeCell ref="SQS214:SRD214"/>
    <mergeCell ref="TAO214:TAZ214"/>
    <mergeCell ref="TKK214:TKV214"/>
    <mergeCell ref="TUG214:TUR214"/>
    <mergeCell ref="UEC214:UEN214"/>
    <mergeCell ref="UNY214:UOJ214"/>
    <mergeCell ref="UXU214:UYF214"/>
    <mergeCell ref="VHQ214:VIB214"/>
    <mergeCell ref="VRM214:VRX214"/>
    <mergeCell ref="WBI214:WBT214"/>
    <mergeCell ref="WLE214:WLP214"/>
    <mergeCell ref="WVA214:WVL214"/>
    <mergeCell ref="A219:C219"/>
    <mergeCell ref="IO219:IR219"/>
    <mergeCell ref="IU219:IW219"/>
    <mergeCell ref="SK219:SN219"/>
    <mergeCell ref="SQ219:SS219"/>
    <mergeCell ref="ACG219:ACJ219"/>
    <mergeCell ref="ACM219:ACO219"/>
    <mergeCell ref="AMC219:AMF219"/>
    <mergeCell ref="AMI219:AMK219"/>
    <mergeCell ref="AVY219:AWB219"/>
    <mergeCell ref="AWE219:AWG219"/>
    <mergeCell ref="BFU219:BFX219"/>
    <mergeCell ref="BGA219:BGC219"/>
    <mergeCell ref="BPQ219:BPT219"/>
    <mergeCell ref="BPW219:BPY219"/>
    <mergeCell ref="BZM219:BZP219"/>
    <mergeCell ref="BZS219:BZU219"/>
    <mergeCell ref="CJI219:CJL219"/>
    <mergeCell ref="CJO219:CJQ219"/>
    <mergeCell ref="CTE219:CTH219"/>
    <mergeCell ref="CTK219:CTM219"/>
    <mergeCell ref="DDA219:DDD219"/>
    <mergeCell ref="DDG219:DDI219"/>
    <mergeCell ref="DMW219:DMZ219"/>
    <mergeCell ref="DNC219:DNE219"/>
    <mergeCell ref="DWS219:DWV219"/>
    <mergeCell ref="DWY219:DXA219"/>
    <mergeCell ref="EGO219:EGR219"/>
    <mergeCell ref="EGU219:EGW219"/>
    <mergeCell ref="EQK219:EQN219"/>
    <mergeCell ref="EQQ219:EQS219"/>
    <mergeCell ref="FAG219:FAJ219"/>
    <mergeCell ref="FAM219:FAO219"/>
    <mergeCell ref="FKC219:FKF219"/>
    <mergeCell ref="FKI219:FKK219"/>
    <mergeCell ref="FTY219:FUB219"/>
    <mergeCell ref="FUE219:FUG219"/>
    <mergeCell ref="GDU219:GDX219"/>
    <mergeCell ref="GEA219:GEC219"/>
    <mergeCell ref="GNQ219:GNT219"/>
    <mergeCell ref="GNW219:GNY219"/>
    <mergeCell ref="GXM219:GXP219"/>
    <mergeCell ref="GXS219:GXU219"/>
    <mergeCell ref="HHI219:HHL219"/>
    <mergeCell ref="HHO219:HHQ219"/>
    <mergeCell ref="HRE219:HRH219"/>
    <mergeCell ref="HRK219:HRM219"/>
    <mergeCell ref="IBA219:IBD219"/>
    <mergeCell ref="IBG219:IBI219"/>
    <mergeCell ref="IKW219:IKZ219"/>
    <mergeCell ref="ILC219:ILE219"/>
    <mergeCell ref="IUS219:IUV219"/>
    <mergeCell ref="IUY219:IVA219"/>
    <mergeCell ref="JEO219:JER219"/>
    <mergeCell ref="JEU219:JEW219"/>
    <mergeCell ref="JOK219:JON219"/>
    <mergeCell ref="JOQ219:JOS219"/>
    <mergeCell ref="JYG219:JYJ219"/>
    <mergeCell ref="JYM219:JYO219"/>
    <mergeCell ref="KIC219:KIF219"/>
    <mergeCell ref="KII219:KIK219"/>
    <mergeCell ref="KRY219:KSB219"/>
    <mergeCell ref="KSE219:KSG219"/>
    <mergeCell ref="LBU219:LBX219"/>
    <mergeCell ref="LCA219:LCC219"/>
    <mergeCell ref="LLQ219:LLT219"/>
    <mergeCell ref="LLW219:LLY219"/>
    <mergeCell ref="LVM219:LVP219"/>
    <mergeCell ref="LVS219:LVU219"/>
    <mergeCell ref="MFI219:MFL219"/>
    <mergeCell ref="MFO219:MFQ219"/>
    <mergeCell ref="MPE219:MPH219"/>
    <mergeCell ref="MPK219:MPM219"/>
    <mergeCell ref="MZA219:MZD219"/>
    <mergeCell ref="MZG219:MZI219"/>
    <mergeCell ref="NIW219:NIZ219"/>
    <mergeCell ref="NJC219:NJE219"/>
    <mergeCell ref="NSS219:NSV219"/>
    <mergeCell ref="NSY219:NTA219"/>
    <mergeCell ref="OCO219:OCR219"/>
    <mergeCell ref="OCU219:OCW219"/>
    <mergeCell ref="OMK219:OMN219"/>
    <mergeCell ref="OMQ219:OMS219"/>
    <mergeCell ref="OWG219:OWJ219"/>
    <mergeCell ref="OWM219:OWO219"/>
    <mergeCell ref="PGC219:PGF219"/>
    <mergeCell ref="PGI219:PGK219"/>
    <mergeCell ref="PPY219:PQB219"/>
    <mergeCell ref="PQE219:PQG219"/>
    <mergeCell ref="PZU219:PZX219"/>
    <mergeCell ref="QAA219:QAC219"/>
    <mergeCell ref="QJQ219:QJT219"/>
    <mergeCell ref="QJW219:QJY219"/>
    <mergeCell ref="QTM219:QTP219"/>
    <mergeCell ref="QTS219:QTU219"/>
    <mergeCell ref="RDI219:RDL219"/>
    <mergeCell ref="RDO219:RDQ219"/>
    <mergeCell ref="RNE219:RNH219"/>
    <mergeCell ref="RNK219:RNM219"/>
    <mergeCell ref="RXA219:RXD219"/>
    <mergeCell ref="RXG219:RXI219"/>
    <mergeCell ref="SGW219:SGZ219"/>
    <mergeCell ref="SHC219:SHE219"/>
    <mergeCell ref="SQS219:SQV219"/>
    <mergeCell ref="SQY219:SRA219"/>
    <mergeCell ref="TAO219:TAR219"/>
    <mergeCell ref="TAU219:TAW219"/>
    <mergeCell ref="TKK219:TKN219"/>
    <mergeCell ref="TKQ219:TKS219"/>
    <mergeCell ref="TUG219:TUJ219"/>
    <mergeCell ref="TUM219:TUO219"/>
    <mergeCell ref="UEC219:UEF219"/>
    <mergeCell ref="UEI219:UEK219"/>
    <mergeCell ref="UNY219:UOB219"/>
    <mergeCell ref="UOE219:UOG219"/>
    <mergeCell ref="UXU219:UXX219"/>
    <mergeCell ref="UYA219:UYC219"/>
    <mergeCell ref="VHQ219:VHT219"/>
    <mergeCell ref="VHW219:VHY219"/>
    <mergeCell ref="VRM219:VRP219"/>
    <mergeCell ref="VRS219:VRU219"/>
    <mergeCell ref="WBI219:WBL219"/>
    <mergeCell ref="WBO219:WBQ219"/>
    <mergeCell ref="WLE219:WLH219"/>
    <mergeCell ref="WLK219:WLM219"/>
    <mergeCell ref="WVA219:WVD219"/>
    <mergeCell ref="WVG219:WVI219"/>
    <mergeCell ref="A65605:N65605"/>
    <mergeCell ref="IO65605:JG65605"/>
    <mergeCell ref="SK65605:TC65605"/>
    <mergeCell ref="ACG65605:ACY65605"/>
    <mergeCell ref="AMC65605:AMU65605"/>
    <mergeCell ref="AVY65605:AWQ65605"/>
    <mergeCell ref="BFU65605:BGM65605"/>
    <mergeCell ref="BPQ65605:BQI65605"/>
    <mergeCell ref="BZM65605:CAE65605"/>
    <mergeCell ref="CJI65605:CKA65605"/>
    <mergeCell ref="CTE65605:CTW65605"/>
    <mergeCell ref="DDA65605:DDS65605"/>
    <mergeCell ref="DMW65605:DNO65605"/>
    <mergeCell ref="DWS65605:DXK65605"/>
    <mergeCell ref="EGO65605:EHG65605"/>
    <mergeCell ref="EQK65605:ERC65605"/>
    <mergeCell ref="FAG65605:FAY65605"/>
    <mergeCell ref="FKC65605:FKU65605"/>
    <mergeCell ref="FTY65605:FUQ65605"/>
    <mergeCell ref="GDU65605:GEM65605"/>
    <mergeCell ref="GNQ65605:GOI65605"/>
    <mergeCell ref="GXM65605:GYE65605"/>
    <mergeCell ref="HHI65605:HIA65605"/>
    <mergeCell ref="HRE65605:HRW65605"/>
    <mergeCell ref="IBA65605:IBS65605"/>
    <mergeCell ref="IKW65605:ILO65605"/>
    <mergeCell ref="IUS65605:IVK65605"/>
    <mergeCell ref="JEO65605:JFG65605"/>
    <mergeCell ref="JOK65605:JPC65605"/>
    <mergeCell ref="JYG65605:JYY65605"/>
    <mergeCell ref="KIC65605:KIU65605"/>
    <mergeCell ref="KRY65605:KSQ65605"/>
    <mergeCell ref="LBU65605:LCM65605"/>
    <mergeCell ref="LLQ65605:LMI65605"/>
    <mergeCell ref="LVM65605:LWE65605"/>
    <mergeCell ref="MFI65605:MGA65605"/>
    <mergeCell ref="MPE65605:MPW65605"/>
    <mergeCell ref="MZA65605:MZS65605"/>
    <mergeCell ref="NIW65605:NJO65605"/>
    <mergeCell ref="NSS65605:NTK65605"/>
    <mergeCell ref="OCO65605:ODG65605"/>
    <mergeCell ref="OMK65605:ONC65605"/>
    <mergeCell ref="OWG65605:OWY65605"/>
    <mergeCell ref="PGC65605:PGU65605"/>
    <mergeCell ref="PPY65605:PQQ65605"/>
    <mergeCell ref="PZU65605:QAM65605"/>
    <mergeCell ref="QJQ65605:QKI65605"/>
    <mergeCell ref="QTM65605:QUE65605"/>
    <mergeCell ref="RDI65605:REA65605"/>
    <mergeCell ref="RNE65605:RNW65605"/>
    <mergeCell ref="RXA65605:RXS65605"/>
    <mergeCell ref="SGW65605:SHO65605"/>
    <mergeCell ref="SQS65605:SRK65605"/>
    <mergeCell ref="TAO65605:TBG65605"/>
    <mergeCell ref="TKK65605:TLC65605"/>
    <mergeCell ref="TUG65605:TUY65605"/>
    <mergeCell ref="UEC65605:UEU65605"/>
    <mergeCell ref="UNY65605:UOQ65605"/>
    <mergeCell ref="UXU65605:UYM65605"/>
    <mergeCell ref="VHQ65605:VII65605"/>
    <mergeCell ref="VRM65605:VSE65605"/>
    <mergeCell ref="WBI65605:WCA65605"/>
    <mergeCell ref="WLE65605:WLW65605"/>
    <mergeCell ref="WVA65605:WVS65605"/>
    <mergeCell ref="A65606:D65606"/>
    <mergeCell ref="IO65606:IS65606"/>
    <mergeCell ref="IW65606:IX65606"/>
    <mergeCell ref="SK65606:SO65606"/>
    <mergeCell ref="SS65606:ST65606"/>
    <mergeCell ref="ACG65606:ACK65606"/>
    <mergeCell ref="ACO65606:ACP65606"/>
    <mergeCell ref="AMC65606:AMG65606"/>
    <mergeCell ref="AMK65606:AML65606"/>
    <mergeCell ref="AVY65606:AWC65606"/>
    <mergeCell ref="AWG65606:AWH65606"/>
    <mergeCell ref="BFU65606:BFY65606"/>
    <mergeCell ref="BGC65606:BGD65606"/>
    <mergeCell ref="BPQ65606:BPU65606"/>
    <mergeCell ref="BPY65606:BPZ65606"/>
    <mergeCell ref="BZM65606:BZQ65606"/>
    <mergeCell ref="BZU65606:BZV65606"/>
    <mergeCell ref="CJI65606:CJM65606"/>
    <mergeCell ref="CJQ65606:CJR65606"/>
    <mergeCell ref="CTE65606:CTI65606"/>
    <mergeCell ref="CTM65606:CTN65606"/>
    <mergeCell ref="DDA65606:DDE65606"/>
    <mergeCell ref="DDI65606:DDJ65606"/>
    <mergeCell ref="DMW65606:DNA65606"/>
    <mergeCell ref="DNE65606:DNF65606"/>
    <mergeCell ref="DWS65606:DWW65606"/>
    <mergeCell ref="DXA65606:DXB65606"/>
    <mergeCell ref="EGO65606:EGS65606"/>
    <mergeCell ref="EGW65606:EGX65606"/>
    <mergeCell ref="EQK65606:EQO65606"/>
    <mergeCell ref="EQS65606:EQT65606"/>
    <mergeCell ref="FAG65606:FAK65606"/>
    <mergeCell ref="FAO65606:FAP65606"/>
    <mergeCell ref="FKC65606:FKG65606"/>
    <mergeCell ref="FKK65606:FKL65606"/>
    <mergeCell ref="FTY65606:FUC65606"/>
    <mergeCell ref="FUG65606:FUH65606"/>
    <mergeCell ref="GDU65606:GDY65606"/>
    <mergeCell ref="GEC65606:GED65606"/>
    <mergeCell ref="GNQ65606:GNU65606"/>
    <mergeCell ref="GNY65606:GNZ65606"/>
    <mergeCell ref="GXM65606:GXQ65606"/>
    <mergeCell ref="GXU65606:GXV65606"/>
    <mergeCell ref="HHI65606:HHM65606"/>
    <mergeCell ref="HHQ65606:HHR65606"/>
    <mergeCell ref="HRE65606:HRI65606"/>
    <mergeCell ref="HRM65606:HRN65606"/>
    <mergeCell ref="IBA65606:IBE65606"/>
    <mergeCell ref="IBI65606:IBJ65606"/>
    <mergeCell ref="IKW65606:ILA65606"/>
    <mergeCell ref="ILE65606:ILF65606"/>
    <mergeCell ref="IUS65606:IUW65606"/>
    <mergeCell ref="IVA65606:IVB65606"/>
    <mergeCell ref="JEO65606:JES65606"/>
    <mergeCell ref="JEW65606:JEX65606"/>
    <mergeCell ref="JOK65606:JOO65606"/>
    <mergeCell ref="JOS65606:JOT65606"/>
    <mergeCell ref="JYG65606:JYK65606"/>
    <mergeCell ref="JYO65606:JYP65606"/>
    <mergeCell ref="KIC65606:KIG65606"/>
    <mergeCell ref="KIK65606:KIL65606"/>
    <mergeCell ref="KRY65606:KSC65606"/>
    <mergeCell ref="KSG65606:KSH65606"/>
    <mergeCell ref="LBU65606:LBY65606"/>
    <mergeCell ref="LCC65606:LCD65606"/>
    <mergeCell ref="LLQ65606:LLU65606"/>
    <mergeCell ref="LLY65606:LLZ65606"/>
    <mergeCell ref="LVM65606:LVQ65606"/>
    <mergeCell ref="LVU65606:LVV65606"/>
    <mergeCell ref="MFI65606:MFM65606"/>
    <mergeCell ref="MFQ65606:MFR65606"/>
    <mergeCell ref="MPE65606:MPI65606"/>
    <mergeCell ref="MPM65606:MPN65606"/>
    <mergeCell ref="MZA65606:MZE65606"/>
    <mergeCell ref="MZI65606:MZJ65606"/>
    <mergeCell ref="NIW65606:NJA65606"/>
    <mergeCell ref="NJE65606:NJF65606"/>
    <mergeCell ref="NSS65606:NSW65606"/>
    <mergeCell ref="NTA65606:NTB65606"/>
    <mergeCell ref="OCO65606:OCS65606"/>
    <mergeCell ref="OCW65606:OCX65606"/>
    <mergeCell ref="OMK65606:OMO65606"/>
    <mergeCell ref="OMS65606:OMT65606"/>
    <mergeCell ref="OWG65606:OWK65606"/>
    <mergeCell ref="OWO65606:OWP65606"/>
    <mergeCell ref="PGC65606:PGG65606"/>
    <mergeCell ref="PGK65606:PGL65606"/>
    <mergeCell ref="PPY65606:PQC65606"/>
    <mergeCell ref="PQG65606:PQH65606"/>
    <mergeCell ref="PZU65606:PZY65606"/>
    <mergeCell ref="QAC65606:QAD65606"/>
    <mergeCell ref="QJQ65606:QJU65606"/>
    <mergeCell ref="QJY65606:QJZ65606"/>
    <mergeCell ref="QTM65606:QTQ65606"/>
    <mergeCell ref="QTU65606:QTV65606"/>
    <mergeCell ref="RDI65606:RDM65606"/>
    <mergeCell ref="RDQ65606:RDR65606"/>
    <mergeCell ref="RNE65606:RNI65606"/>
    <mergeCell ref="RNM65606:RNN65606"/>
    <mergeCell ref="RXA65606:RXE65606"/>
    <mergeCell ref="RXI65606:RXJ65606"/>
    <mergeCell ref="SGW65606:SHA65606"/>
    <mergeCell ref="SHE65606:SHF65606"/>
    <mergeCell ref="SQS65606:SQW65606"/>
    <mergeCell ref="SRA65606:SRB65606"/>
    <mergeCell ref="TAO65606:TAS65606"/>
    <mergeCell ref="TAW65606:TAX65606"/>
    <mergeCell ref="TKK65606:TKO65606"/>
    <mergeCell ref="TKS65606:TKT65606"/>
    <mergeCell ref="TUG65606:TUK65606"/>
    <mergeCell ref="TUO65606:TUP65606"/>
    <mergeCell ref="UEC65606:UEG65606"/>
    <mergeCell ref="UEK65606:UEL65606"/>
    <mergeCell ref="UNY65606:UOC65606"/>
    <mergeCell ref="UOG65606:UOH65606"/>
    <mergeCell ref="UXU65606:UXY65606"/>
    <mergeCell ref="UYC65606:UYD65606"/>
    <mergeCell ref="VHQ65606:VHU65606"/>
    <mergeCell ref="VHY65606:VHZ65606"/>
    <mergeCell ref="VRM65606:VRQ65606"/>
    <mergeCell ref="VRU65606:VRV65606"/>
    <mergeCell ref="WBI65606:WBM65606"/>
    <mergeCell ref="WBQ65606:WBR65606"/>
    <mergeCell ref="WLE65606:WLI65606"/>
    <mergeCell ref="WLM65606:WLN65606"/>
    <mergeCell ref="WVA65606:WVE65606"/>
    <mergeCell ref="WVI65606:WVJ65606"/>
    <mergeCell ref="A65750:G65750"/>
    <mergeCell ref="IO65750:IZ65750"/>
    <mergeCell ref="SK65750:SV65750"/>
    <mergeCell ref="ACG65750:ACR65750"/>
    <mergeCell ref="AMC65750:AMN65750"/>
    <mergeCell ref="AVY65750:AWJ65750"/>
    <mergeCell ref="BFU65750:BGF65750"/>
    <mergeCell ref="BPQ65750:BQB65750"/>
    <mergeCell ref="BZM65750:BZX65750"/>
    <mergeCell ref="CJI65750:CJT65750"/>
    <mergeCell ref="CTE65750:CTP65750"/>
    <mergeCell ref="DDA65750:DDL65750"/>
    <mergeCell ref="DMW65750:DNH65750"/>
    <mergeCell ref="DWS65750:DXD65750"/>
    <mergeCell ref="EGO65750:EGZ65750"/>
    <mergeCell ref="EQK65750:EQV65750"/>
    <mergeCell ref="FAG65750:FAR65750"/>
    <mergeCell ref="FKC65750:FKN65750"/>
    <mergeCell ref="FTY65750:FUJ65750"/>
    <mergeCell ref="GDU65750:GEF65750"/>
    <mergeCell ref="GNQ65750:GOB65750"/>
    <mergeCell ref="GXM65750:GXX65750"/>
    <mergeCell ref="HHI65750:HHT65750"/>
    <mergeCell ref="HRE65750:HRP65750"/>
    <mergeCell ref="IBA65750:IBL65750"/>
    <mergeCell ref="IKW65750:ILH65750"/>
    <mergeCell ref="IUS65750:IVD65750"/>
    <mergeCell ref="JEO65750:JEZ65750"/>
    <mergeCell ref="JOK65750:JOV65750"/>
    <mergeCell ref="JYG65750:JYR65750"/>
    <mergeCell ref="KIC65750:KIN65750"/>
    <mergeCell ref="KRY65750:KSJ65750"/>
    <mergeCell ref="LBU65750:LCF65750"/>
    <mergeCell ref="LLQ65750:LMB65750"/>
    <mergeCell ref="LVM65750:LVX65750"/>
    <mergeCell ref="MFI65750:MFT65750"/>
    <mergeCell ref="MPE65750:MPP65750"/>
    <mergeCell ref="MZA65750:MZL65750"/>
    <mergeCell ref="NIW65750:NJH65750"/>
    <mergeCell ref="NSS65750:NTD65750"/>
    <mergeCell ref="OCO65750:OCZ65750"/>
    <mergeCell ref="OMK65750:OMV65750"/>
    <mergeCell ref="OWG65750:OWR65750"/>
    <mergeCell ref="PGC65750:PGN65750"/>
    <mergeCell ref="PPY65750:PQJ65750"/>
    <mergeCell ref="PZU65750:QAF65750"/>
    <mergeCell ref="QJQ65750:QKB65750"/>
    <mergeCell ref="QTM65750:QTX65750"/>
    <mergeCell ref="RDI65750:RDT65750"/>
    <mergeCell ref="RNE65750:RNP65750"/>
    <mergeCell ref="RXA65750:RXL65750"/>
    <mergeCell ref="SGW65750:SHH65750"/>
    <mergeCell ref="SQS65750:SRD65750"/>
    <mergeCell ref="TAO65750:TAZ65750"/>
    <mergeCell ref="TKK65750:TKV65750"/>
    <mergeCell ref="TUG65750:TUR65750"/>
    <mergeCell ref="UEC65750:UEN65750"/>
    <mergeCell ref="UNY65750:UOJ65750"/>
    <mergeCell ref="UXU65750:UYF65750"/>
    <mergeCell ref="VHQ65750:VIB65750"/>
    <mergeCell ref="VRM65750:VRX65750"/>
    <mergeCell ref="WBI65750:WBT65750"/>
    <mergeCell ref="WLE65750:WLP65750"/>
    <mergeCell ref="WVA65750:WVL65750"/>
    <mergeCell ref="A65755:C65755"/>
    <mergeCell ref="IO65755:IR65755"/>
    <mergeCell ref="IU65755:IW65755"/>
    <mergeCell ref="SK65755:SN65755"/>
    <mergeCell ref="SQ65755:SS65755"/>
    <mergeCell ref="ACG65755:ACJ65755"/>
    <mergeCell ref="ACM65755:ACO65755"/>
    <mergeCell ref="AMC65755:AMF65755"/>
    <mergeCell ref="AMI65755:AMK65755"/>
    <mergeCell ref="AVY65755:AWB65755"/>
    <mergeCell ref="AWE65755:AWG65755"/>
    <mergeCell ref="BFU65755:BFX65755"/>
    <mergeCell ref="BGA65755:BGC65755"/>
    <mergeCell ref="BPQ65755:BPT65755"/>
    <mergeCell ref="BPW65755:BPY65755"/>
    <mergeCell ref="BZM65755:BZP65755"/>
    <mergeCell ref="BZS65755:BZU65755"/>
    <mergeCell ref="CJI65755:CJL65755"/>
    <mergeCell ref="CJO65755:CJQ65755"/>
    <mergeCell ref="CTE65755:CTH65755"/>
    <mergeCell ref="CTK65755:CTM65755"/>
    <mergeCell ref="DDA65755:DDD65755"/>
    <mergeCell ref="DDG65755:DDI65755"/>
    <mergeCell ref="DMW65755:DMZ65755"/>
    <mergeCell ref="DNC65755:DNE65755"/>
    <mergeCell ref="DWS65755:DWV65755"/>
    <mergeCell ref="DWY65755:DXA65755"/>
    <mergeCell ref="EGO65755:EGR65755"/>
    <mergeCell ref="EGU65755:EGW65755"/>
    <mergeCell ref="EQK65755:EQN65755"/>
    <mergeCell ref="EQQ65755:EQS65755"/>
    <mergeCell ref="FAG65755:FAJ65755"/>
    <mergeCell ref="FAM65755:FAO65755"/>
    <mergeCell ref="FKC65755:FKF65755"/>
    <mergeCell ref="FKI65755:FKK65755"/>
    <mergeCell ref="FTY65755:FUB65755"/>
    <mergeCell ref="FUE65755:FUG65755"/>
    <mergeCell ref="GDU65755:GDX65755"/>
    <mergeCell ref="GEA65755:GEC65755"/>
    <mergeCell ref="GNQ65755:GNT65755"/>
    <mergeCell ref="GNW65755:GNY65755"/>
    <mergeCell ref="GXM65755:GXP65755"/>
    <mergeCell ref="GXS65755:GXU65755"/>
    <mergeCell ref="HHI65755:HHL65755"/>
    <mergeCell ref="HHO65755:HHQ65755"/>
    <mergeCell ref="HRE65755:HRH65755"/>
    <mergeCell ref="HRK65755:HRM65755"/>
    <mergeCell ref="IBA65755:IBD65755"/>
    <mergeCell ref="IBG65755:IBI65755"/>
    <mergeCell ref="IKW65755:IKZ65755"/>
    <mergeCell ref="ILC65755:ILE65755"/>
    <mergeCell ref="IUS65755:IUV65755"/>
    <mergeCell ref="IUY65755:IVA65755"/>
    <mergeCell ref="JEO65755:JER65755"/>
    <mergeCell ref="JEU65755:JEW65755"/>
    <mergeCell ref="JOK65755:JON65755"/>
    <mergeCell ref="JOQ65755:JOS65755"/>
    <mergeCell ref="JYG65755:JYJ65755"/>
    <mergeCell ref="JYM65755:JYO65755"/>
    <mergeCell ref="KIC65755:KIF65755"/>
    <mergeCell ref="KII65755:KIK65755"/>
    <mergeCell ref="KRY65755:KSB65755"/>
    <mergeCell ref="KSE65755:KSG65755"/>
    <mergeCell ref="LBU65755:LBX65755"/>
    <mergeCell ref="LCA65755:LCC65755"/>
    <mergeCell ref="LLQ65755:LLT65755"/>
    <mergeCell ref="LLW65755:LLY65755"/>
    <mergeCell ref="LVM65755:LVP65755"/>
    <mergeCell ref="LVS65755:LVU65755"/>
    <mergeCell ref="MFI65755:MFL65755"/>
    <mergeCell ref="MFO65755:MFQ65755"/>
    <mergeCell ref="MPE65755:MPH65755"/>
    <mergeCell ref="MPK65755:MPM65755"/>
    <mergeCell ref="MZA65755:MZD65755"/>
    <mergeCell ref="MZG65755:MZI65755"/>
    <mergeCell ref="NIW65755:NIZ65755"/>
    <mergeCell ref="NJC65755:NJE65755"/>
    <mergeCell ref="NSS65755:NSV65755"/>
    <mergeCell ref="NSY65755:NTA65755"/>
    <mergeCell ref="OCO65755:OCR65755"/>
    <mergeCell ref="OCU65755:OCW65755"/>
    <mergeCell ref="OMK65755:OMN65755"/>
    <mergeCell ref="OMQ65755:OMS65755"/>
    <mergeCell ref="OWG65755:OWJ65755"/>
    <mergeCell ref="OWM65755:OWO65755"/>
    <mergeCell ref="PGC65755:PGF65755"/>
    <mergeCell ref="PGI65755:PGK65755"/>
    <mergeCell ref="PPY65755:PQB65755"/>
    <mergeCell ref="PQE65755:PQG65755"/>
    <mergeCell ref="PZU65755:PZX65755"/>
    <mergeCell ref="QAA65755:QAC65755"/>
    <mergeCell ref="QJQ65755:QJT65755"/>
    <mergeCell ref="QJW65755:QJY65755"/>
    <mergeCell ref="QTM65755:QTP65755"/>
    <mergeCell ref="QTS65755:QTU65755"/>
    <mergeCell ref="RDI65755:RDL65755"/>
    <mergeCell ref="RDO65755:RDQ65755"/>
    <mergeCell ref="RNE65755:RNH65755"/>
    <mergeCell ref="RNK65755:RNM65755"/>
    <mergeCell ref="RXA65755:RXD65755"/>
    <mergeCell ref="RXG65755:RXI65755"/>
    <mergeCell ref="SGW65755:SGZ65755"/>
    <mergeCell ref="SHC65755:SHE65755"/>
    <mergeCell ref="SQS65755:SQV65755"/>
    <mergeCell ref="SQY65755:SRA65755"/>
    <mergeCell ref="TAO65755:TAR65755"/>
    <mergeCell ref="TAU65755:TAW65755"/>
    <mergeCell ref="TKK65755:TKN65755"/>
    <mergeCell ref="TKQ65755:TKS65755"/>
    <mergeCell ref="TUG65755:TUJ65755"/>
    <mergeCell ref="TUM65755:TUO65755"/>
    <mergeCell ref="UEC65755:UEF65755"/>
    <mergeCell ref="UEI65755:UEK65755"/>
    <mergeCell ref="UNY65755:UOB65755"/>
    <mergeCell ref="UOE65755:UOG65755"/>
    <mergeCell ref="UXU65755:UXX65755"/>
    <mergeCell ref="UYA65755:UYC65755"/>
    <mergeCell ref="VHQ65755:VHT65755"/>
    <mergeCell ref="VHW65755:VHY65755"/>
    <mergeCell ref="VRM65755:VRP65755"/>
    <mergeCell ref="VRS65755:VRU65755"/>
    <mergeCell ref="WBI65755:WBL65755"/>
    <mergeCell ref="WBO65755:WBQ65755"/>
    <mergeCell ref="WLE65755:WLH65755"/>
    <mergeCell ref="WLK65755:WLM65755"/>
    <mergeCell ref="WVA65755:WVD65755"/>
    <mergeCell ref="WVG65755:WVI65755"/>
    <mergeCell ref="A131141:N131141"/>
    <mergeCell ref="IO131141:JG131141"/>
    <mergeCell ref="SK131141:TC131141"/>
    <mergeCell ref="ACG131141:ACY131141"/>
    <mergeCell ref="AMC131141:AMU131141"/>
    <mergeCell ref="AVY131141:AWQ131141"/>
    <mergeCell ref="BFU131141:BGM131141"/>
    <mergeCell ref="BPQ131141:BQI131141"/>
    <mergeCell ref="BZM131141:CAE131141"/>
    <mergeCell ref="CJI131141:CKA131141"/>
    <mergeCell ref="CTE131141:CTW131141"/>
    <mergeCell ref="DDA131141:DDS131141"/>
    <mergeCell ref="DMW131141:DNO131141"/>
    <mergeCell ref="DWS131141:DXK131141"/>
    <mergeCell ref="EGO131141:EHG131141"/>
    <mergeCell ref="EQK131141:ERC131141"/>
    <mergeCell ref="FAG131141:FAY131141"/>
    <mergeCell ref="FKC131141:FKU131141"/>
    <mergeCell ref="FTY131141:FUQ131141"/>
    <mergeCell ref="GDU131141:GEM131141"/>
    <mergeCell ref="GNQ131141:GOI131141"/>
    <mergeCell ref="GXM131141:GYE131141"/>
    <mergeCell ref="HHI131141:HIA131141"/>
    <mergeCell ref="HRE131141:HRW131141"/>
    <mergeCell ref="IBA131141:IBS131141"/>
    <mergeCell ref="IKW131141:ILO131141"/>
    <mergeCell ref="IUS131141:IVK131141"/>
    <mergeCell ref="JEO131141:JFG131141"/>
    <mergeCell ref="JOK131141:JPC131141"/>
    <mergeCell ref="JYG131141:JYY131141"/>
    <mergeCell ref="KIC131141:KIU131141"/>
    <mergeCell ref="KRY131141:KSQ131141"/>
    <mergeCell ref="LBU131141:LCM131141"/>
    <mergeCell ref="LLQ131141:LMI131141"/>
    <mergeCell ref="LVM131141:LWE131141"/>
    <mergeCell ref="MFI131141:MGA131141"/>
    <mergeCell ref="MPE131141:MPW131141"/>
    <mergeCell ref="MZA131141:MZS131141"/>
    <mergeCell ref="NIW131141:NJO131141"/>
    <mergeCell ref="NSS131141:NTK131141"/>
    <mergeCell ref="OCO131141:ODG131141"/>
    <mergeCell ref="OMK131141:ONC131141"/>
    <mergeCell ref="OWG131141:OWY131141"/>
    <mergeCell ref="PGC131141:PGU131141"/>
    <mergeCell ref="PPY131141:PQQ131141"/>
    <mergeCell ref="PZU131141:QAM131141"/>
    <mergeCell ref="QJQ131141:QKI131141"/>
    <mergeCell ref="QTM131141:QUE131141"/>
    <mergeCell ref="RDI131141:REA131141"/>
    <mergeCell ref="RNE131141:RNW131141"/>
    <mergeCell ref="RXA131141:RXS131141"/>
    <mergeCell ref="SGW131141:SHO131141"/>
    <mergeCell ref="SQS131141:SRK131141"/>
    <mergeCell ref="TAO131141:TBG131141"/>
    <mergeCell ref="TKK131141:TLC131141"/>
    <mergeCell ref="TUG131141:TUY131141"/>
    <mergeCell ref="UEC131141:UEU131141"/>
    <mergeCell ref="UNY131141:UOQ131141"/>
    <mergeCell ref="UXU131141:UYM131141"/>
    <mergeCell ref="VHQ131141:VII131141"/>
    <mergeCell ref="VRM131141:VSE131141"/>
    <mergeCell ref="WBI131141:WCA131141"/>
    <mergeCell ref="WLE131141:WLW131141"/>
    <mergeCell ref="WVA131141:WVS131141"/>
    <mergeCell ref="A131142:D131142"/>
    <mergeCell ref="IO131142:IS131142"/>
    <mergeCell ref="IW131142:IX131142"/>
    <mergeCell ref="SK131142:SO131142"/>
    <mergeCell ref="SS131142:ST131142"/>
    <mergeCell ref="ACG131142:ACK131142"/>
    <mergeCell ref="ACO131142:ACP131142"/>
    <mergeCell ref="AMC131142:AMG131142"/>
    <mergeCell ref="AMK131142:AML131142"/>
    <mergeCell ref="AVY131142:AWC131142"/>
    <mergeCell ref="AWG131142:AWH131142"/>
    <mergeCell ref="BFU131142:BFY131142"/>
    <mergeCell ref="BGC131142:BGD131142"/>
    <mergeCell ref="BPQ131142:BPU131142"/>
    <mergeCell ref="BPY131142:BPZ131142"/>
    <mergeCell ref="BZM131142:BZQ131142"/>
    <mergeCell ref="BZU131142:BZV131142"/>
    <mergeCell ref="CJI131142:CJM131142"/>
    <mergeCell ref="CJQ131142:CJR131142"/>
    <mergeCell ref="CTE131142:CTI131142"/>
    <mergeCell ref="CTM131142:CTN131142"/>
    <mergeCell ref="DDA131142:DDE131142"/>
    <mergeCell ref="DDI131142:DDJ131142"/>
    <mergeCell ref="DMW131142:DNA131142"/>
    <mergeCell ref="DNE131142:DNF131142"/>
    <mergeCell ref="DWS131142:DWW131142"/>
    <mergeCell ref="DXA131142:DXB131142"/>
    <mergeCell ref="EGO131142:EGS131142"/>
    <mergeCell ref="EGW131142:EGX131142"/>
    <mergeCell ref="EQK131142:EQO131142"/>
    <mergeCell ref="EQS131142:EQT131142"/>
    <mergeCell ref="FAG131142:FAK131142"/>
    <mergeCell ref="FAO131142:FAP131142"/>
    <mergeCell ref="FKC131142:FKG131142"/>
    <mergeCell ref="FKK131142:FKL131142"/>
    <mergeCell ref="FTY131142:FUC131142"/>
    <mergeCell ref="FUG131142:FUH131142"/>
    <mergeCell ref="GDU131142:GDY131142"/>
    <mergeCell ref="GEC131142:GED131142"/>
    <mergeCell ref="GNQ131142:GNU131142"/>
    <mergeCell ref="GNY131142:GNZ131142"/>
    <mergeCell ref="GXM131142:GXQ131142"/>
    <mergeCell ref="GXU131142:GXV131142"/>
    <mergeCell ref="HHI131142:HHM131142"/>
    <mergeCell ref="HHQ131142:HHR131142"/>
    <mergeCell ref="HRE131142:HRI131142"/>
    <mergeCell ref="HRM131142:HRN131142"/>
    <mergeCell ref="IBA131142:IBE131142"/>
    <mergeCell ref="IBI131142:IBJ131142"/>
    <mergeCell ref="IKW131142:ILA131142"/>
    <mergeCell ref="ILE131142:ILF131142"/>
    <mergeCell ref="IUS131142:IUW131142"/>
    <mergeCell ref="IVA131142:IVB131142"/>
    <mergeCell ref="JEO131142:JES131142"/>
    <mergeCell ref="JEW131142:JEX131142"/>
    <mergeCell ref="JOK131142:JOO131142"/>
    <mergeCell ref="JOS131142:JOT131142"/>
    <mergeCell ref="JYG131142:JYK131142"/>
    <mergeCell ref="JYO131142:JYP131142"/>
    <mergeCell ref="KIC131142:KIG131142"/>
    <mergeCell ref="KIK131142:KIL131142"/>
    <mergeCell ref="KRY131142:KSC131142"/>
    <mergeCell ref="KSG131142:KSH131142"/>
    <mergeCell ref="LBU131142:LBY131142"/>
    <mergeCell ref="LCC131142:LCD131142"/>
    <mergeCell ref="LLQ131142:LLU131142"/>
    <mergeCell ref="LLY131142:LLZ131142"/>
    <mergeCell ref="LVM131142:LVQ131142"/>
    <mergeCell ref="LVU131142:LVV131142"/>
    <mergeCell ref="MFI131142:MFM131142"/>
    <mergeCell ref="MFQ131142:MFR131142"/>
    <mergeCell ref="MPE131142:MPI131142"/>
    <mergeCell ref="MPM131142:MPN131142"/>
    <mergeCell ref="MZA131142:MZE131142"/>
    <mergeCell ref="MZI131142:MZJ131142"/>
    <mergeCell ref="NIW131142:NJA131142"/>
    <mergeCell ref="NJE131142:NJF131142"/>
    <mergeCell ref="NSS131142:NSW131142"/>
    <mergeCell ref="NTA131142:NTB131142"/>
    <mergeCell ref="OCO131142:OCS131142"/>
    <mergeCell ref="OCW131142:OCX131142"/>
    <mergeCell ref="OMK131142:OMO131142"/>
    <mergeCell ref="OMS131142:OMT131142"/>
    <mergeCell ref="OWG131142:OWK131142"/>
    <mergeCell ref="OWO131142:OWP131142"/>
    <mergeCell ref="PGC131142:PGG131142"/>
    <mergeCell ref="PGK131142:PGL131142"/>
    <mergeCell ref="PPY131142:PQC131142"/>
    <mergeCell ref="PQG131142:PQH131142"/>
    <mergeCell ref="PZU131142:PZY131142"/>
    <mergeCell ref="QAC131142:QAD131142"/>
    <mergeCell ref="QJQ131142:QJU131142"/>
    <mergeCell ref="QJY131142:QJZ131142"/>
    <mergeCell ref="QTM131142:QTQ131142"/>
    <mergeCell ref="QTU131142:QTV131142"/>
    <mergeCell ref="RDI131142:RDM131142"/>
    <mergeCell ref="RDQ131142:RDR131142"/>
    <mergeCell ref="RNE131142:RNI131142"/>
    <mergeCell ref="RNM131142:RNN131142"/>
    <mergeCell ref="RXA131142:RXE131142"/>
    <mergeCell ref="RXI131142:RXJ131142"/>
    <mergeCell ref="SGW131142:SHA131142"/>
    <mergeCell ref="SHE131142:SHF131142"/>
    <mergeCell ref="SQS131142:SQW131142"/>
    <mergeCell ref="SRA131142:SRB131142"/>
    <mergeCell ref="TAO131142:TAS131142"/>
    <mergeCell ref="TAW131142:TAX131142"/>
    <mergeCell ref="TKK131142:TKO131142"/>
    <mergeCell ref="TKS131142:TKT131142"/>
    <mergeCell ref="TUG131142:TUK131142"/>
    <mergeCell ref="TUO131142:TUP131142"/>
    <mergeCell ref="UEC131142:UEG131142"/>
    <mergeCell ref="UEK131142:UEL131142"/>
    <mergeCell ref="UNY131142:UOC131142"/>
    <mergeCell ref="UOG131142:UOH131142"/>
    <mergeCell ref="UXU131142:UXY131142"/>
    <mergeCell ref="UYC131142:UYD131142"/>
    <mergeCell ref="VHQ131142:VHU131142"/>
    <mergeCell ref="VHY131142:VHZ131142"/>
    <mergeCell ref="VRM131142:VRQ131142"/>
    <mergeCell ref="VRU131142:VRV131142"/>
    <mergeCell ref="WBI131142:WBM131142"/>
    <mergeCell ref="WBQ131142:WBR131142"/>
    <mergeCell ref="WLE131142:WLI131142"/>
    <mergeCell ref="WLM131142:WLN131142"/>
    <mergeCell ref="WVA131142:WVE131142"/>
    <mergeCell ref="WVI131142:WVJ131142"/>
    <mergeCell ref="A131286:G131286"/>
    <mergeCell ref="IO131286:IZ131286"/>
    <mergeCell ref="SK131286:SV131286"/>
    <mergeCell ref="ACG131286:ACR131286"/>
    <mergeCell ref="AMC131286:AMN131286"/>
    <mergeCell ref="AVY131286:AWJ131286"/>
    <mergeCell ref="BFU131286:BGF131286"/>
    <mergeCell ref="BPQ131286:BQB131286"/>
    <mergeCell ref="BZM131286:BZX131286"/>
    <mergeCell ref="CJI131286:CJT131286"/>
    <mergeCell ref="CTE131286:CTP131286"/>
    <mergeCell ref="DDA131286:DDL131286"/>
    <mergeCell ref="DMW131286:DNH131286"/>
    <mergeCell ref="DWS131286:DXD131286"/>
    <mergeCell ref="EGO131286:EGZ131286"/>
    <mergeCell ref="EQK131286:EQV131286"/>
    <mergeCell ref="FAG131286:FAR131286"/>
    <mergeCell ref="FKC131286:FKN131286"/>
    <mergeCell ref="FTY131286:FUJ131286"/>
    <mergeCell ref="GDU131286:GEF131286"/>
    <mergeCell ref="GNQ131286:GOB131286"/>
    <mergeCell ref="GXM131286:GXX131286"/>
    <mergeCell ref="HHI131286:HHT131286"/>
    <mergeCell ref="HRE131286:HRP131286"/>
    <mergeCell ref="IBA131286:IBL131286"/>
    <mergeCell ref="IKW131286:ILH131286"/>
    <mergeCell ref="IUS131286:IVD131286"/>
    <mergeCell ref="JEO131286:JEZ131286"/>
    <mergeCell ref="JOK131286:JOV131286"/>
    <mergeCell ref="JYG131286:JYR131286"/>
    <mergeCell ref="KIC131286:KIN131286"/>
    <mergeCell ref="KRY131286:KSJ131286"/>
    <mergeCell ref="LBU131286:LCF131286"/>
    <mergeCell ref="LLQ131286:LMB131286"/>
    <mergeCell ref="LVM131286:LVX131286"/>
    <mergeCell ref="MFI131286:MFT131286"/>
    <mergeCell ref="MPE131286:MPP131286"/>
    <mergeCell ref="MZA131286:MZL131286"/>
    <mergeCell ref="NIW131286:NJH131286"/>
    <mergeCell ref="NSS131286:NTD131286"/>
    <mergeCell ref="OCO131286:OCZ131286"/>
    <mergeCell ref="OMK131286:OMV131286"/>
    <mergeCell ref="OWG131286:OWR131286"/>
    <mergeCell ref="PGC131286:PGN131286"/>
    <mergeCell ref="PPY131286:PQJ131286"/>
    <mergeCell ref="PZU131286:QAF131286"/>
    <mergeCell ref="QJQ131286:QKB131286"/>
    <mergeCell ref="QTM131286:QTX131286"/>
    <mergeCell ref="RDI131286:RDT131286"/>
    <mergeCell ref="RNE131286:RNP131286"/>
    <mergeCell ref="RXA131286:RXL131286"/>
    <mergeCell ref="SGW131286:SHH131286"/>
    <mergeCell ref="SQS131286:SRD131286"/>
    <mergeCell ref="TAO131286:TAZ131286"/>
    <mergeCell ref="TKK131286:TKV131286"/>
    <mergeCell ref="TUG131286:TUR131286"/>
    <mergeCell ref="UEC131286:UEN131286"/>
    <mergeCell ref="UNY131286:UOJ131286"/>
    <mergeCell ref="UXU131286:UYF131286"/>
    <mergeCell ref="VHQ131286:VIB131286"/>
    <mergeCell ref="VRM131286:VRX131286"/>
    <mergeCell ref="WBI131286:WBT131286"/>
    <mergeCell ref="WLE131286:WLP131286"/>
    <mergeCell ref="WVA131286:WVL131286"/>
    <mergeCell ref="A131291:C131291"/>
    <mergeCell ref="IO131291:IR131291"/>
    <mergeCell ref="IU131291:IW131291"/>
    <mergeCell ref="SK131291:SN131291"/>
    <mergeCell ref="SQ131291:SS131291"/>
    <mergeCell ref="ACG131291:ACJ131291"/>
    <mergeCell ref="ACM131291:ACO131291"/>
    <mergeCell ref="AMC131291:AMF131291"/>
    <mergeCell ref="AMI131291:AMK131291"/>
    <mergeCell ref="AVY131291:AWB131291"/>
    <mergeCell ref="AWE131291:AWG131291"/>
    <mergeCell ref="BFU131291:BFX131291"/>
    <mergeCell ref="BGA131291:BGC131291"/>
    <mergeCell ref="BPQ131291:BPT131291"/>
    <mergeCell ref="BPW131291:BPY131291"/>
    <mergeCell ref="BZM131291:BZP131291"/>
    <mergeCell ref="BZS131291:BZU131291"/>
    <mergeCell ref="CJI131291:CJL131291"/>
    <mergeCell ref="CJO131291:CJQ131291"/>
    <mergeCell ref="CTE131291:CTH131291"/>
    <mergeCell ref="CTK131291:CTM131291"/>
    <mergeCell ref="DDA131291:DDD131291"/>
    <mergeCell ref="DDG131291:DDI131291"/>
    <mergeCell ref="DMW131291:DMZ131291"/>
    <mergeCell ref="DNC131291:DNE131291"/>
    <mergeCell ref="DWS131291:DWV131291"/>
    <mergeCell ref="DWY131291:DXA131291"/>
    <mergeCell ref="EGO131291:EGR131291"/>
    <mergeCell ref="EGU131291:EGW131291"/>
    <mergeCell ref="EQK131291:EQN131291"/>
    <mergeCell ref="EQQ131291:EQS131291"/>
    <mergeCell ref="FAG131291:FAJ131291"/>
    <mergeCell ref="FAM131291:FAO131291"/>
    <mergeCell ref="FKC131291:FKF131291"/>
    <mergeCell ref="FKI131291:FKK131291"/>
    <mergeCell ref="FTY131291:FUB131291"/>
    <mergeCell ref="FUE131291:FUG131291"/>
    <mergeCell ref="GDU131291:GDX131291"/>
    <mergeCell ref="GEA131291:GEC131291"/>
    <mergeCell ref="GNQ131291:GNT131291"/>
    <mergeCell ref="GNW131291:GNY131291"/>
    <mergeCell ref="GXM131291:GXP131291"/>
    <mergeCell ref="GXS131291:GXU131291"/>
    <mergeCell ref="HHI131291:HHL131291"/>
    <mergeCell ref="HHO131291:HHQ131291"/>
    <mergeCell ref="HRE131291:HRH131291"/>
    <mergeCell ref="HRK131291:HRM131291"/>
    <mergeCell ref="IBA131291:IBD131291"/>
    <mergeCell ref="IBG131291:IBI131291"/>
    <mergeCell ref="IKW131291:IKZ131291"/>
    <mergeCell ref="ILC131291:ILE131291"/>
    <mergeCell ref="IUS131291:IUV131291"/>
    <mergeCell ref="IUY131291:IVA131291"/>
    <mergeCell ref="JEO131291:JER131291"/>
    <mergeCell ref="JEU131291:JEW131291"/>
    <mergeCell ref="JOK131291:JON131291"/>
    <mergeCell ref="JOQ131291:JOS131291"/>
    <mergeCell ref="JYG131291:JYJ131291"/>
    <mergeCell ref="JYM131291:JYO131291"/>
    <mergeCell ref="KIC131291:KIF131291"/>
    <mergeCell ref="KII131291:KIK131291"/>
    <mergeCell ref="KRY131291:KSB131291"/>
    <mergeCell ref="KSE131291:KSG131291"/>
    <mergeCell ref="LBU131291:LBX131291"/>
    <mergeCell ref="LCA131291:LCC131291"/>
    <mergeCell ref="LLQ131291:LLT131291"/>
    <mergeCell ref="LLW131291:LLY131291"/>
    <mergeCell ref="LVM131291:LVP131291"/>
    <mergeCell ref="LVS131291:LVU131291"/>
    <mergeCell ref="MFI131291:MFL131291"/>
    <mergeCell ref="MFO131291:MFQ131291"/>
    <mergeCell ref="MPE131291:MPH131291"/>
    <mergeCell ref="MPK131291:MPM131291"/>
    <mergeCell ref="MZA131291:MZD131291"/>
    <mergeCell ref="MZG131291:MZI131291"/>
    <mergeCell ref="NIW131291:NIZ131291"/>
    <mergeCell ref="NJC131291:NJE131291"/>
    <mergeCell ref="NSS131291:NSV131291"/>
    <mergeCell ref="NSY131291:NTA131291"/>
    <mergeCell ref="OCO131291:OCR131291"/>
    <mergeCell ref="OCU131291:OCW131291"/>
    <mergeCell ref="OMK131291:OMN131291"/>
    <mergeCell ref="OMQ131291:OMS131291"/>
    <mergeCell ref="OWG131291:OWJ131291"/>
    <mergeCell ref="OWM131291:OWO131291"/>
    <mergeCell ref="PGC131291:PGF131291"/>
    <mergeCell ref="PGI131291:PGK131291"/>
    <mergeCell ref="PPY131291:PQB131291"/>
    <mergeCell ref="PQE131291:PQG131291"/>
    <mergeCell ref="PZU131291:PZX131291"/>
    <mergeCell ref="QAA131291:QAC131291"/>
    <mergeCell ref="QJQ131291:QJT131291"/>
    <mergeCell ref="QJW131291:QJY131291"/>
    <mergeCell ref="QTM131291:QTP131291"/>
    <mergeCell ref="QTS131291:QTU131291"/>
    <mergeCell ref="RDI131291:RDL131291"/>
    <mergeCell ref="RDO131291:RDQ131291"/>
    <mergeCell ref="RNE131291:RNH131291"/>
    <mergeCell ref="RNK131291:RNM131291"/>
    <mergeCell ref="RXA131291:RXD131291"/>
    <mergeCell ref="RXG131291:RXI131291"/>
    <mergeCell ref="SGW131291:SGZ131291"/>
    <mergeCell ref="SHC131291:SHE131291"/>
    <mergeCell ref="SQS131291:SQV131291"/>
    <mergeCell ref="SQY131291:SRA131291"/>
    <mergeCell ref="TAO131291:TAR131291"/>
    <mergeCell ref="TAU131291:TAW131291"/>
    <mergeCell ref="TKK131291:TKN131291"/>
    <mergeCell ref="TKQ131291:TKS131291"/>
    <mergeCell ref="TUG131291:TUJ131291"/>
    <mergeCell ref="TUM131291:TUO131291"/>
    <mergeCell ref="UEC131291:UEF131291"/>
    <mergeCell ref="UEI131291:UEK131291"/>
    <mergeCell ref="UNY131291:UOB131291"/>
    <mergeCell ref="UOE131291:UOG131291"/>
    <mergeCell ref="UXU131291:UXX131291"/>
    <mergeCell ref="UYA131291:UYC131291"/>
    <mergeCell ref="VHQ131291:VHT131291"/>
    <mergeCell ref="VHW131291:VHY131291"/>
    <mergeCell ref="VRM131291:VRP131291"/>
    <mergeCell ref="VRS131291:VRU131291"/>
    <mergeCell ref="WBI131291:WBL131291"/>
    <mergeCell ref="WBO131291:WBQ131291"/>
    <mergeCell ref="WLE131291:WLH131291"/>
    <mergeCell ref="WLK131291:WLM131291"/>
    <mergeCell ref="WVA131291:WVD131291"/>
    <mergeCell ref="WVG131291:WVI131291"/>
    <mergeCell ref="A196677:N196677"/>
    <mergeCell ref="IO196677:JG196677"/>
    <mergeCell ref="SK196677:TC196677"/>
    <mergeCell ref="ACG196677:ACY196677"/>
    <mergeCell ref="AMC196677:AMU196677"/>
    <mergeCell ref="AVY196677:AWQ196677"/>
    <mergeCell ref="BFU196677:BGM196677"/>
    <mergeCell ref="BPQ196677:BQI196677"/>
    <mergeCell ref="BZM196677:CAE196677"/>
    <mergeCell ref="CJI196677:CKA196677"/>
    <mergeCell ref="CTE196677:CTW196677"/>
    <mergeCell ref="DDA196677:DDS196677"/>
    <mergeCell ref="DMW196677:DNO196677"/>
    <mergeCell ref="DWS196677:DXK196677"/>
    <mergeCell ref="EGO196677:EHG196677"/>
    <mergeCell ref="EQK196677:ERC196677"/>
    <mergeCell ref="FAG196677:FAY196677"/>
    <mergeCell ref="FKC196677:FKU196677"/>
    <mergeCell ref="FTY196677:FUQ196677"/>
    <mergeCell ref="GDU196677:GEM196677"/>
    <mergeCell ref="GNQ196677:GOI196677"/>
    <mergeCell ref="GXM196677:GYE196677"/>
    <mergeCell ref="HHI196677:HIA196677"/>
    <mergeCell ref="HRE196677:HRW196677"/>
    <mergeCell ref="IBA196677:IBS196677"/>
    <mergeCell ref="IKW196677:ILO196677"/>
    <mergeCell ref="IUS196677:IVK196677"/>
    <mergeCell ref="JEO196677:JFG196677"/>
    <mergeCell ref="JOK196677:JPC196677"/>
    <mergeCell ref="JYG196677:JYY196677"/>
    <mergeCell ref="KIC196677:KIU196677"/>
    <mergeCell ref="KRY196677:KSQ196677"/>
    <mergeCell ref="LBU196677:LCM196677"/>
    <mergeCell ref="LLQ196677:LMI196677"/>
    <mergeCell ref="LVM196677:LWE196677"/>
    <mergeCell ref="MFI196677:MGA196677"/>
    <mergeCell ref="MPE196677:MPW196677"/>
    <mergeCell ref="MZA196677:MZS196677"/>
    <mergeCell ref="NIW196677:NJO196677"/>
    <mergeCell ref="NSS196677:NTK196677"/>
    <mergeCell ref="OCO196677:ODG196677"/>
    <mergeCell ref="OMK196677:ONC196677"/>
    <mergeCell ref="OWG196677:OWY196677"/>
    <mergeCell ref="PGC196677:PGU196677"/>
    <mergeCell ref="PPY196677:PQQ196677"/>
    <mergeCell ref="PZU196677:QAM196677"/>
    <mergeCell ref="QJQ196677:QKI196677"/>
    <mergeCell ref="QTM196677:QUE196677"/>
    <mergeCell ref="RDI196677:REA196677"/>
    <mergeCell ref="RNE196677:RNW196677"/>
    <mergeCell ref="RXA196677:RXS196677"/>
    <mergeCell ref="SGW196677:SHO196677"/>
    <mergeCell ref="SQS196677:SRK196677"/>
    <mergeCell ref="TAO196677:TBG196677"/>
    <mergeCell ref="TKK196677:TLC196677"/>
    <mergeCell ref="TUG196677:TUY196677"/>
    <mergeCell ref="UEC196677:UEU196677"/>
    <mergeCell ref="UNY196677:UOQ196677"/>
    <mergeCell ref="UXU196677:UYM196677"/>
    <mergeCell ref="VHQ196677:VII196677"/>
    <mergeCell ref="VRM196677:VSE196677"/>
    <mergeCell ref="WBI196677:WCA196677"/>
    <mergeCell ref="WLE196677:WLW196677"/>
    <mergeCell ref="WVA196677:WVS196677"/>
    <mergeCell ref="A196678:D196678"/>
    <mergeCell ref="IO196678:IS196678"/>
    <mergeCell ref="IW196678:IX196678"/>
    <mergeCell ref="SK196678:SO196678"/>
    <mergeCell ref="SS196678:ST196678"/>
    <mergeCell ref="ACG196678:ACK196678"/>
    <mergeCell ref="ACO196678:ACP196678"/>
    <mergeCell ref="AMC196678:AMG196678"/>
    <mergeCell ref="AMK196678:AML196678"/>
    <mergeCell ref="AVY196678:AWC196678"/>
    <mergeCell ref="AWG196678:AWH196678"/>
    <mergeCell ref="BFU196678:BFY196678"/>
    <mergeCell ref="BGC196678:BGD196678"/>
    <mergeCell ref="BPQ196678:BPU196678"/>
    <mergeCell ref="BPY196678:BPZ196678"/>
    <mergeCell ref="BZM196678:BZQ196678"/>
    <mergeCell ref="BZU196678:BZV196678"/>
    <mergeCell ref="CJI196678:CJM196678"/>
    <mergeCell ref="CJQ196678:CJR196678"/>
    <mergeCell ref="CTE196678:CTI196678"/>
    <mergeCell ref="CTM196678:CTN196678"/>
    <mergeCell ref="DDA196678:DDE196678"/>
    <mergeCell ref="DDI196678:DDJ196678"/>
    <mergeCell ref="DMW196678:DNA196678"/>
    <mergeCell ref="DNE196678:DNF196678"/>
    <mergeCell ref="DWS196678:DWW196678"/>
    <mergeCell ref="DXA196678:DXB196678"/>
    <mergeCell ref="EGO196678:EGS196678"/>
    <mergeCell ref="EGW196678:EGX196678"/>
    <mergeCell ref="EQK196678:EQO196678"/>
    <mergeCell ref="EQS196678:EQT196678"/>
    <mergeCell ref="FAG196678:FAK196678"/>
    <mergeCell ref="FAO196678:FAP196678"/>
    <mergeCell ref="FKC196678:FKG196678"/>
    <mergeCell ref="FKK196678:FKL196678"/>
    <mergeCell ref="FTY196678:FUC196678"/>
    <mergeCell ref="FUG196678:FUH196678"/>
    <mergeCell ref="GDU196678:GDY196678"/>
    <mergeCell ref="GEC196678:GED196678"/>
    <mergeCell ref="GNQ196678:GNU196678"/>
    <mergeCell ref="GNY196678:GNZ196678"/>
    <mergeCell ref="GXM196678:GXQ196678"/>
    <mergeCell ref="GXU196678:GXV196678"/>
    <mergeCell ref="HHI196678:HHM196678"/>
    <mergeCell ref="HHQ196678:HHR196678"/>
    <mergeCell ref="HRE196678:HRI196678"/>
    <mergeCell ref="HRM196678:HRN196678"/>
    <mergeCell ref="IBA196678:IBE196678"/>
    <mergeCell ref="IBI196678:IBJ196678"/>
    <mergeCell ref="IKW196678:ILA196678"/>
    <mergeCell ref="ILE196678:ILF196678"/>
    <mergeCell ref="IUS196678:IUW196678"/>
    <mergeCell ref="IVA196678:IVB196678"/>
    <mergeCell ref="JEO196678:JES196678"/>
    <mergeCell ref="JEW196678:JEX196678"/>
    <mergeCell ref="JOK196678:JOO196678"/>
    <mergeCell ref="JOS196678:JOT196678"/>
    <mergeCell ref="JYG196678:JYK196678"/>
    <mergeCell ref="JYO196678:JYP196678"/>
    <mergeCell ref="KIC196678:KIG196678"/>
    <mergeCell ref="KIK196678:KIL196678"/>
    <mergeCell ref="KRY196678:KSC196678"/>
    <mergeCell ref="KSG196678:KSH196678"/>
    <mergeCell ref="LBU196678:LBY196678"/>
    <mergeCell ref="LCC196678:LCD196678"/>
    <mergeCell ref="LLQ196678:LLU196678"/>
    <mergeCell ref="LLY196678:LLZ196678"/>
    <mergeCell ref="LVM196678:LVQ196678"/>
    <mergeCell ref="LVU196678:LVV196678"/>
    <mergeCell ref="MFI196678:MFM196678"/>
    <mergeCell ref="MFQ196678:MFR196678"/>
    <mergeCell ref="MPE196678:MPI196678"/>
    <mergeCell ref="MPM196678:MPN196678"/>
    <mergeCell ref="MZA196678:MZE196678"/>
    <mergeCell ref="MZI196678:MZJ196678"/>
    <mergeCell ref="NIW196678:NJA196678"/>
    <mergeCell ref="NJE196678:NJF196678"/>
    <mergeCell ref="NSS196678:NSW196678"/>
    <mergeCell ref="NTA196678:NTB196678"/>
    <mergeCell ref="OCO196678:OCS196678"/>
    <mergeCell ref="OCW196678:OCX196678"/>
    <mergeCell ref="OMK196678:OMO196678"/>
    <mergeCell ref="OMS196678:OMT196678"/>
    <mergeCell ref="OWG196678:OWK196678"/>
    <mergeCell ref="OWO196678:OWP196678"/>
    <mergeCell ref="PGC196678:PGG196678"/>
    <mergeCell ref="PGK196678:PGL196678"/>
    <mergeCell ref="PPY196678:PQC196678"/>
    <mergeCell ref="PQG196678:PQH196678"/>
    <mergeCell ref="PZU196678:PZY196678"/>
    <mergeCell ref="QAC196678:QAD196678"/>
    <mergeCell ref="QJQ196678:QJU196678"/>
    <mergeCell ref="QJY196678:QJZ196678"/>
    <mergeCell ref="QTM196678:QTQ196678"/>
    <mergeCell ref="QTU196678:QTV196678"/>
    <mergeCell ref="RDI196678:RDM196678"/>
    <mergeCell ref="RDQ196678:RDR196678"/>
    <mergeCell ref="RNE196678:RNI196678"/>
    <mergeCell ref="RNM196678:RNN196678"/>
    <mergeCell ref="RXA196678:RXE196678"/>
    <mergeCell ref="RXI196678:RXJ196678"/>
    <mergeCell ref="SGW196678:SHA196678"/>
    <mergeCell ref="SHE196678:SHF196678"/>
    <mergeCell ref="SQS196678:SQW196678"/>
    <mergeCell ref="SRA196678:SRB196678"/>
    <mergeCell ref="TAO196678:TAS196678"/>
    <mergeCell ref="TAW196678:TAX196678"/>
    <mergeCell ref="TKK196678:TKO196678"/>
    <mergeCell ref="TKS196678:TKT196678"/>
    <mergeCell ref="TUG196678:TUK196678"/>
    <mergeCell ref="TUO196678:TUP196678"/>
    <mergeCell ref="UEC196678:UEG196678"/>
    <mergeCell ref="UEK196678:UEL196678"/>
    <mergeCell ref="UNY196678:UOC196678"/>
    <mergeCell ref="UOG196678:UOH196678"/>
    <mergeCell ref="UXU196678:UXY196678"/>
    <mergeCell ref="UYC196678:UYD196678"/>
    <mergeCell ref="VHQ196678:VHU196678"/>
    <mergeCell ref="VHY196678:VHZ196678"/>
    <mergeCell ref="VRM196678:VRQ196678"/>
    <mergeCell ref="VRU196678:VRV196678"/>
    <mergeCell ref="WBI196678:WBM196678"/>
    <mergeCell ref="WBQ196678:WBR196678"/>
    <mergeCell ref="WLE196678:WLI196678"/>
    <mergeCell ref="WLM196678:WLN196678"/>
    <mergeCell ref="WVA196678:WVE196678"/>
    <mergeCell ref="WVI196678:WVJ196678"/>
    <mergeCell ref="A196822:G196822"/>
    <mergeCell ref="IO196822:IZ196822"/>
    <mergeCell ref="SK196822:SV196822"/>
    <mergeCell ref="ACG196822:ACR196822"/>
    <mergeCell ref="AMC196822:AMN196822"/>
    <mergeCell ref="AVY196822:AWJ196822"/>
    <mergeCell ref="BFU196822:BGF196822"/>
    <mergeCell ref="BPQ196822:BQB196822"/>
    <mergeCell ref="BZM196822:BZX196822"/>
    <mergeCell ref="CJI196822:CJT196822"/>
    <mergeCell ref="CTE196822:CTP196822"/>
    <mergeCell ref="DDA196822:DDL196822"/>
    <mergeCell ref="DMW196822:DNH196822"/>
    <mergeCell ref="DWS196822:DXD196822"/>
    <mergeCell ref="EGO196822:EGZ196822"/>
    <mergeCell ref="EQK196822:EQV196822"/>
    <mergeCell ref="FAG196822:FAR196822"/>
    <mergeCell ref="FKC196822:FKN196822"/>
    <mergeCell ref="FTY196822:FUJ196822"/>
    <mergeCell ref="GDU196822:GEF196822"/>
    <mergeCell ref="GNQ196822:GOB196822"/>
    <mergeCell ref="GXM196822:GXX196822"/>
    <mergeCell ref="HHI196822:HHT196822"/>
    <mergeCell ref="HRE196822:HRP196822"/>
    <mergeCell ref="IBA196822:IBL196822"/>
    <mergeCell ref="IKW196822:ILH196822"/>
    <mergeCell ref="IUS196822:IVD196822"/>
    <mergeCell ref="JEO196822:JEZ196822"/>
    <mergeCell ref="JOK196822:JOV196822"/>
    <mergeCell ref="JYG196822:JYR196822"/>
    <mergeCell ref="KIC196822:KIN196822"/>
    <mergeCell ref="KRY196822:KSJ196822"/>
    <mergeCell ref="LBU196822:LCF196822"/>
    <mergeCell ref="LLQ196822:LMB196822"/>
    <mergeCell ref="LVM196822:LVX196822"/>
    <mergeCell ref="MFI196822:MFT196822"/>
    <mergeCell ref="MPE196822:MPP196822"/>
    <mergeCell ref="MZA196822:MZL196822"/>
    <mergeCell ref="NIW196822:NJH196822"/>
    <mergeCell ref="NSS196822:NTD196822"/>
    <mergeCell ref="OCO196822:OCZ196822"/>
    <mergeCell ref="OMK196822:OMV196822"/>
    <mergeCell ref="OWG196822:OWR196822"/>
    <mergeCell ref="PGC196822:PGN196822"/>
    <mergeCell ref="PPY196822:PQJ196822"/>
    <mergeCell ref="PZU196822:QAF196822"/>
    <mergeCell ref="QJQ196822:QKB196822"/>
    <mergeCell ref="QTM196822:QTX196822"/>
    <mergeCell ref="RDI196822:RDT196822"/>
    <mergeCell ref="RNE196822:RNP196822"/>
    <mergeCell ref="RXA196822:RXL196822"/>
    <mergeCell ref="SGW196822:SHH196822"/>
    <mergeCell ref="SQS196822:SRD196822"/>
    <mergeCell ref="TAO196822:TAZ196822"/>
    <mergeCell ref="TKK196822:TKV196822"/>
    <mergeCell ref="TUG196822:TUR196822"/>
    <mergeCell ref="UEC196822:UEN196822"/>
    <mergeCell ref="UNY196822:UOJ196822"/>
    <mergeCell ref="UXU196822:UYF196822"/>
    <mergeCell ref="VHQ196822:VIB196822"/>
    <mergeCell ref="VRM196822:VRX196822"/>
    <mergeCell ref="WBI196822:WBT196822"/>
    <mergeCell ref="WLE196822:WLP196822"/>
    <mergeCell ref="WVA196822:WVL196822"/>
    <mergeCell ref="A196827:C196827"/>
    <mergeCell ref="IO196827:IR196827"/>
    <mergeCell ref="IU196827:IW196827"/>
    <mergeCell ref="SK196827:SN196827"/>
    <mergeCell ref="SQ196827:SS196827"/>
    <mergeCell ref="ACG196827:ACJ196827"/>
    <mergeCell ref="ACM196827:ACO196827"/>
    <mergeCell ref="AMC196827:AMF196827"/>
    <mergeCell ref="AMI196827:AMK196827"/>
    <mergeCell ref="AVY196827:AWB196827"/>
    <mergeCell ref="AWE196827:AWG196827"/>
    <mergeCell ref="BFU196827:BFX196827"/>
    <mergeCell ref="BGA196827:BGC196827"/>
    <mergeCell ref="BPQ196827:BPT196827"/>
    <mergeCell ref="BPW196827:BPY196827"/>
    <mergeCell ref="BZM196827:BZP196827"/>
    <mergeCell ref="BZS196827:BZU196827"/>
    <mergeCell ref="CJI196827:CJL196827"/>
    <mergeCell ref="CJO196827:CJQ196827"/>
    <mergeCell ref="CTE196827:CTH196827"/>
    <mergeCell ref="CTK196827:CTM196827"/>
    <mergeCell ref="DDA196827:DDD196827"/>
    <mergeCell ref="DDG196827:DDI196827"/>
    <mergeCell ref="DMW196827:DMZ196827"/>
    <mergeCell ref="DNC196827:DNE196827"/>
    <mergeCell ref="DWS196827:DWV196827"/>
    <mergeCell ref="DWY196827:DXA196827"/>
    <mergeCell ref="EGO196827:EGR196827"/>
    <mergeCell ref="EGU196827:EGW196827"/>
    <mergeCell ref="EQK196827:EQN196827"/>
    <mergeCell ref="EQQ196827:EQS196827"/>
    <mergeCell ref="FAG196827:FAJ196827"/>
    <mergeCell ref="FAM196827:FAO196827"/>
    <mergeCell ref="FKC196827:FKF196827"/>
    <mergeCell ref="FKI196827:FKK196827"/>
    <mergeCell ref="FTY196827:FUB196827"/>
    <mergeCell ref="FUE196827:FUG196827"/>
    <mergeCell ref="GDU196827:GDX196827"/>
    <mergeCell ref="GEA196827:GEC196827"/>
    <mergeCell ref="GNQ196827:GNT196827"/>
    <mergeCell ref="GNW196827:GNY196827"/>
    <mergeCell ref="GXM196827:GXP196827"/>
    <mergeCell ref="GXS196827:GXU196827"/>
    <mergeCell ref="HHI196827:HHL196827"/>
    <mergeCell ref="HHO196827:HHQ196827"/>
    <mergeCell ref="HRE196827:HRH196827"/>
    <mergeCell ref="HRK196827:HRM196827"/>
    <mergeCell ref="IBA196827:IBD196827"/>
    <mergeCell ref="IBG196827:IBI196827"/>
    <mergeCell ref="IKW196827:IKZ196827"/>
    <mergeCell ref="ILC196827:ILE196827"/>
    <mergeCell ref="IUS196827:IUV196827"/>
    <mergeCell ref="IUY196827:IVA196827"/>
    <mergeCell ref="JEO196827:JER196827"/>
    <mergeCell ref="JEU196827:JEW196827"/>
    <mergeCell ref="JOK196827:JON196827"/>
    <mergeCell ref="JOQ196827:JOS196827"/>
    <mergeCell ref="JYG196827:JYJ196827"/>
    <mergeCell ref="JYM196827:JYO196827"/>
    <mergeCell ref="KIC196827:KIF196827"/>
    <mergeCell ref="KII196827:KIK196827"/>
    <mergeCell ref="KRY196827:KSB196827"/>
    <mergeCell ref="KSE196827:KSG196827"/>
    <mergeCell ref="LBU196827:LBX196827"/>
    <mergeCell ref="LCA196827:LCC196827"/>
    <mergeCell ref="LLQ196827:LLT196827"/>
    <mergeCell ref="LLW196827:LLY196827"/>
    <mergeCell ref="LVM196827:LVP196827"/>
    <mergeCell ref="LVS196827:LVU196827"/>
    <mergeCell ref="MFI196827:MFL196827"/>
    <mergeCell ref="MFO196827:MFQ196827"/>
    <mergeCell ref="MPE196827:MPH196827"/>
    <mergeCell ref="MPK196827:MPM196827"/>
    <mergeCell ref="MZA196827:MZD196827"/>
    <mergeCell ref="MZG196827:MZI196827"/>
    <mergeCell ref="NIW196827:NIZ196827"/>
    <mergeCell ref="NJC196827:NJE196827"/>
    <mergeCell ref="NSS196827:NSV196827"/>
    <mergeCell ref="NSY196827:NTA196827"/>
    <mergeCell ref="OCO196827:OCR196827"/>
    <mergeCell ref="OCU196827:OCW196827"/>
    <mergeCell ref="OMK196827:OMN196827"/>
    <mergeCell ref="OMQ196827:OMS196827"/>
    <mergeCell ref="OWG196827:OWJ196827"/>
    <mergeCell ref="OWM196827:OWO196827"/>
    <mergeCell ref="PGC196827:PGF196827"/>
    <mergeCell ref="PGI196827:PGK196827"/>
    <mergeCell ref="PPY196827:PQB196827"/>
    <mergeCell ref="PQE196827:PQG196827"/>
    <mergeCell ref="PZU196827:PZX196827"/>
    <mergeCell ref="QAA196827:QAC196827"/>
    <mergeCell ref="QJQ196827:QJT196827"/>
    <mergeCell ref="QJW196827:QJY196827"/>
    <mergeCell ref="QTM196827:QTP196827"/>
    <mergeCell ref="QTS196827:QTU196827"/>
    <mergeCell ref="RDI196827:RDL196827"/>
    <mergeCell ref="RDO196827:RDQ196827"/>
    <mergeCell ref="RNE196827:RNH196827"/>
    <mergeCell ref="RNK196827:RNM196827"/>
    <mergeCell ref="RXA196827:RXD196827"/>
    <mergeCell ref="RXG196827:RXI196827"/>
    <mergeCell ref="SGW196827:SGZ196827"/>
    <mergeCell ref="SHC196827:SHE196827"/>
    <mergeCell ref="SQS196827:SQV196827"/>
    <mergeCell ref="SQY196827:SRA196827"/>
    <mergeCell ref="TAO196827:TAR196827"/>
    <mergeCell ref="TAU196827:TAW196827"/>
    <mergeCell ref="TKK196827:TKN196827"/>
    <mergeCell ref="TKQ196827:TKS196827"/>
    <mergeCell ref="TUG196827:TUJ196827"/>
    <mergeCell ref="TUM196827:TUO196827"/>
    <mergeCell ref="UEC196827:UEF196827"/>
    <mergeCell ref="UEI196827:UEK196827"/>
    <mergeCell ref="UNY196827:UOB196827"/>
    <mergeCell ref="UOE196827:UOG196827"/>
    <mergeCell ref="UXU196827:UXX196827"/>
    <mergeCell ref="UYA196827:UYC196827"/>
    <mergeCell ref="VHQ196827:VHT196827"/>
    <mergeCell ref="VHW196827:VHY196827"/>
    <mergeCell ref="VRM196827:VRP196827"/>
    <mergeCell ref="VRS196827:VRU196827"/>
    <mergeCell ref="WBI196827:WBL196827"/>
    <mergeCell ref="WBO196827:WBQ196827"/>
    <mergeCell ref="WLE196827:WLH196827"/>
    <mergeCell ref="WLK196827:WLM196827"/>
    <mergeCell ref="WVA196827:WVD196827"/>
    <mergeCell ref="WVG196827:WVI196827"/>
    <mergeCell ref="A262213:N262213"/>
    <mergeCell ref="IO262213:JG262213"/>
    <mergeCell ref="SK262213:TC262213"/>
    <mergeCell ref="ACG262213:ACY262213"/>
    <mergeCell ref="AMC262213:AMU262213"/>
    <mergeCell ref="AVY262213:AWQ262213"/>
    <mergeCell ref="BFU262213:BGM262213"/>
    <mergeCell ref="BPQ262213:BQI262213"/>
    <mergeCell ref="BZM262213:CAE262213"/>
    <mergeCell ref="CJI262213:CKA262213"/>
    <mergeCell ref="CTE262213:CTW262213"/>
    <mergeCell ref="DDA262213:DDS262213"/>
    <mergeCell ref="DMW262213:DNO262213"/>
    <mergeCell ref="DWS262213:DXK262213"/>
    <mergeCell ref="EGO262213:EHG262213"/>
    <mergeCell ref="EQK262213:ERC262213"/>
    <mergeCell ref="FAG262213:FAY262213"/>
    <mergeCell ref="FKC262213:FKU262213"/>
    <mergeCell ref="FTY262213:FUQ262213"/>
    <mergeCell ref="GDU262213:GEM262213"/>
    <mergeCell ref="GNQ262213:GOI262213"/>
    <mergeCell ref="GXM262213:GYE262213"/>
    <mergeCell ref="HHI262213:HIA262213"/>
    <mergeCell ref="HRE262213:HRW262213"/>
    <mergeCell ref="IBA262213:IBS262213"/>
    <mergeCell ref="IKW262213:ILO262213"/>
    <mergeCell ref="IUS262213:IVK262213"/>
    <mergeCell ref="JEO262213:JFG262213"/>
    <mergeCell ref="JOK262213:JPC262213"/>
    <mergeCell ref="JYG262213:JYY262213"/>
    <mergeCell ref="KIC262213:KIU262213"/>
    <mergeCell ref="KRY262213:KSQ262213"/>
    <mergeCell ref="LBU262213:LCM262213"/>
    <mergeCell ref="LLQ262213:LMI262213"/>
    <mergeCell ref="LVM262213:LWE262213"/>
    <mergeCell ref="MFI262213:MGA262213"/>
    <mergeCell ref="MPE262213:MPW262213"/>
    <mergeCell ref="MZA262213:MZS262213"/>
    <mergeCell ref="NIW262213:NJO262213"/>
    <mergeCell ref="NSS262213:NTK262213"/>
    <mergeCell ref="OCO262213:ODG262213"/>
    <mergeCell ref="OMK262213:ONC262213"/>
    <mergeCell ref="OWG262213:OWY262213"/>
    <mergeCell ref="PGC262213:PGU262213"/>
    <mergeCell ref="PPY262213:PQQ262213"/>
    <mergeCell ref="PZU262213:QAM262213"/>
    <mergeCell ref="QJQ262213:QKI262213"/>
    <mergeCell ref="QTM262213:QUE262213"/>
    <mergeCell ref="RDI262213:REA262213"/>
    <mergeCell ref="RNE262213:RNW262213"/>
    <mergeCell ref="RXA262213:RXS262213"/>
    <mergeCell ref="SGW262213:SHO262213"/>
    <mergeCell ref="SQS262213:SRK262213"/>
    <mergeCell ref="TAO262213:TBG262213"/>
    <mergeCell ref="TKK262213:TLC262213"/>
    <mergeCell ref="TUG262213:TUY262213"/>
    <mergeCell ref="UEC262213:UEU262213"/>
    <mergeCell ref="UNY262213:UOQ262213"/>
    <mergeCell ref="UXU262213:UYM262213"/>
    <mergeCell ref="VHQ262213:VII262213"/>
    <mergeCell ref="VRM262213:VSE262213"/>
    <mergeCell ref="WBI262213:WCA262213"/>
    <mergeCell ref="WLE262213:WLW262213"/>
    <mergeCell ref="WVA262213:WVS262213"/>
    <mergeCell ref="A262214:D262214"/>
    <mergeCell ref="IO262214:IS262214"/>
    <mergeCell ref="IW262214:IX262214"/>
    <mergeCell ref="SK262214:SO262214"/>
    <mergeCell ref="SS262214:ST262214"/>
    <mergeCell ref="ACG262214:ACK262214"/>
    <mergeCell ref="ACO262214:ACP262214"/>
    <mergeCell ref="AMC262214:AMG262214"/>
    <mergeCell ref="AMK262214:AML262214"/>
    <mergeCell ref="AVY262214:AWC262214"/>
    <mergeCell ref="AWG262214:AWH262214"/>
    <mergeCell ref="BFU262214:BFY262214"/>
    <mergeCell ref="BGC262214:BGD262214"/>
    <mergeCell ref="BPQ262214:BPU262214"/>
    <mergeCell ref="BPY262214:BPZ262214"/>
    <mergeCell ref="BZM262214:BZQ262214"/>
    <mergeCell ref="BZU262214:BZV262214"/>
    <mergeCell ref="CJI262214:CJM262214"/>
    <mergeCell ref="CJQ262214:CJR262214"/>
    <mergeCell ref="CTE262214:CTI262214"/>
    <mergeCell ref="CTM262214:CTN262214"/>
    <mergeCell ref="DDA262214:DDE262214"/>
    <mergeCell ref="DDI262214:DDJ262214"/>
    <mergeCell ref="DMW262214:DNA262214"/>
    <mergeCell ref="DNE262214:DNF262214"/>
    <mergeCell ref="DWS262214:DWW262214"/>
    <mergeCell ref="DXA262214:DXB262214"/>
    <mergeCell ref="EGO262214:EGS262214"/>
    <mergeCell ref="EGW262214:EGX262214"/>
    <mergeCell ref="EQK262214:EQO262214"/>
    <mergeCell ref="EQS262214:EQT262214"/>
    <mergeCell ref="FAG262214:FAK262214"/>
    <mergeCell ref="FAO262214:FAP262214"/>
    <mergeCell ref="FKC262214:FKG262214"/>
    <mergeCell ref="FKK262214:FKL262214"/>
    <mergeCell ref="FTY262214:FUC262214"/>
    <mergeCell ref="FUG262214:FUH262214"/>
    <mergeCell ref="GDU262214:GDY262214"/>
    <mergeCell ref="GEC262214:GED262214"/>
    <mergeCell ref="GNQ262214:GNU262214"/>
    <mergeCell ref="GNY262214:GNZ262214"/>
    <mergeCell ref="GXM262214:GXQ262214"/>
    <mergeCell ref="GXU262214:GXV262214"/>
    <mergeCell ref="HHI262214:HHM262214"/>
    <mergeCell ref="HHQ262214:HHR262214"/>
    <mergeCell ref="HRE262214:HRI262214"/>
    <mergeCell ref="HRM262214:HRN262214"/>
    <mergeCell ref="IBA262214:IBE262214"/>
    <mergeCell ref="IBI262214:IBJ262214"/>
    <mergeCell ref="IKW262214:ILA262214"/>
    <mergeCell ref="ILE262214:ILF262214"/>
    <mergeCell ref="IUS262214:IUW262214"/>
    <mergeCell ref="IVA262214:IVB262214"/>
    <mergeCell ref="JEO262214:JES262214"/>
    <mergeCell ref="JEW262214:JEX262214"/>
    <mergeCell ref="JOK262214:JOO262214"/>
    <mergeCell ref="JOS262214:JOT262214"/>
    <mergeCell ref="JYG262214:JYK262214"/>
    <mergeCell ref="JYO262214:JYP262214"/>
    <mergeCell ref="KIC262214:KIG262214"/>
    <mergeCell ref="KIK262214:KIL262214"/>
    <mergeCell ref="KRY262214:KSC262214"/>
    <mergeCell ref="KSG262214:KSH262214"/>
    <mergeCell ref="LBU262214:LBY262214"/>
    <mergeCell ref="LCC262214:LCD262214"/>
    <mergeCell ref="LLQ262214:LLU262214"/>
    <mergeCell ref="LLY262214:LLZ262214"/>
    <mergeCell ref="LVM262214:LVQ262214"/>
    <mergeCell ref="LVU262214:LVV262214"/>
    <mergeCell ref="MFI262214:MFM262214"/>
    <mergeCell ref="MFQ262214:MFR262214"/>
    <mergeCell ref="MPE262214:MPI262214"/>
    <mergeCell ref="MPM262214:MPN262214"/>
    <mergeCell ref="MZA262214:MZE262214"/>
    <mergeCell ref="MZI262214:MZJ262214"/>
    <mergeCell ref="NIW262214:NJA262214"/>
    <mergeCell ref="NJE262214:NJF262214"/>
    <mergeCell ref="NSS262214:NSW262214"/>
    <mergeCell ref="NTA262214:NTB262214"/>
    <mergeCell ref="OCO262214:OCS262214"/>
    <mergeCell ref="OCW262214:OCX262214"/>
    <mergeCell ref="OMK262214:OMO262214"/>
    <mergeCell ref="OMS262214:OMT262214"/>
    <mergeCell ref="OWG262214:OWK262214"/>
    <mergeCell ref="OWO262214:OWP262214"/>
    <mergeCell ref="PGC262214:PGG262214"/>
    <mergeCell ref="PGK262214:PGL262214"/>
    <mergeCell ref="PPY262214:PQC262214"/>
    <mergeCell ref="PQG262214:PQH262214"/>
    <mergeCell ref="PZU262214:PZY262214"/>
    <mergeCell ref="QAC262214:QAD262214"/>
    <mergeCell ref="QJQ262214:QJU262214"/>
    <mergeCell ref="QJY262214:QJZ262214"/>
    <mergeCell ref="QTM262214:QTQ262214"/>
    <mergeCell ref="QTU262214:QTV262214"/>
    <mergeCell ref="RDI262214:RDM262214"/>
    <mergeCell ref="RDQ262214:RDR262214"/>
    <mergeCell ref="RNE262214:RNI262214"/>
    <mergeCell ref="RNM262214:RNN262214"/>
    <mergeCell ref="RXA262214:RXE262214"/>
    <mergeCell ref="RXI262214:RXJ262214"/>
    <mergeCell ref="SGW262214:SHA262214"/>
    <mergeCell ref="SHE262214:SHF262214"/>
    <mergeCell ref="SQS262214:SQW262214"/>
    <mergeCell ref="SRA262214:SRB262214"/>
    <mergeCell ref="TAO262214:TAS262214"/>
    <mergeCell ref="TAW262214:TAX262214"/>
    <mergeCell ref="TKK262214:TKO262214"/>
    <mergeCell ref="TKS262214:TKT262214"/>
    <mergeCell ref="TUG262214:TUK262214"/>
    <mergeCell ref="TUO262214:TUP262214"/>
    <mergeCell ref="UEC262214:UEG262214"/>
    <mergeCell ref="UEK262214:UEL262214"/>
    <mergeCell ref="UNY262214:UOC262214"/>
    <mergeCell ref="UOG262214:UOH262214"/>
    <mergeCell ref="UXU262214:UXY262214"/>
    <mergeCell ref="UYC262214:UYD262214"/>
    <mergeCell ref="VHQ262214:VHU262214"/>
    <mergeCell ref="VHY262214:VHZ262214"/>
    <mergeCell ref="VRM262214:VRQ262214"/>
    <mergeCell ref="VRU262214:VRV262214"/>
    <mergeCell ref="WBI262214:WBM262214"/>
    <mergeCell ref="WBQ262214:WBR262214"/>
    <mergeCell ref="WLE262214:WLI262214"/>
    <mergeCell ref="WLM262214:WLN262214"/>
    <mergeCell ref="WVA262214:WVE262214"/>
    <mergeCell ref="WVI262214:WVJ262214"/>
    <mergeCell ref="A262358:G262358"/>
    <mergeCell ref="IO262358:IZ262358"/>
    <mergeCell ref="SK262358:SV262358"/>
    <mergeCell ref="ACG262358:ACR262358"/>
    <mergeCell ref="AMC262358:AMN262358"/>
    <mergeCell ref="AVY262358:AWJ262358"/>
    <mergeCell ref="BFU262358:BGF262358"/>
    <mergeCell ref="BPQ262358:BQB262358"/>
    <mergeCell ref="BZM262358:BZX262358"/>
    <mergeCell ref="CJI262358:CJT262358"/>
    <mergeCell ref="CTE262358:CTP262358"/>
    <mergeCell ref="DDA262358:DDL262358"/>
    <mergeCell ref="DMW262358:DNH262358"/>
    <mergeCell ref="DWS262358:DXD262358"/>
    <mergeCell ref="EGO262358:EGZ262358"/>
    <mergeCell ref="EQK262358:EQV262358"/>
    <mergeCell ref="FAG262358:FAR262358"/>
    <mergeCell ref="FKC262358:FKN262358"/>
    <mergeCell ref="FTY262358:FUJ262358"/>
    <mergeCell ref="GDU262358:GEF262358"/>
    <mergeCell ref="GNQ262358:GOB262358"/>
    <mergeCell ref="GXM262358:GXX262358"/>
    <mergeCell ref="HHI262358:HHT262358"/>
    <mergeCell ref="HRE262358:HRP262358"/>
    <mergeCell ref="IBA262358:IBL262358"/>
    <mergeCell ref="IKW262358:ILH262358"/>
    <mergeCell ref="IUS262358:IVD262358"/>
    <mergeCell ref="JEO262358:JEZ262358"/>
    <mergeCell ref="JOK262358:JOV262358"/>
    <mergeCell ref="JYG262358:JYR262358"/>
    <mergeCell ref="KIC262358:KIN262358"/>
    <mergeCell ref="KRY262358:KSJ262358"/>
    <mergeCell ref="LBU262358:LCF262358"/>
    <mergeCell ref="LLQ262358:LMB262358"/>
    <mergeCell ref="LVM262358:LVX262358"/>
    <mergeCell ref="MFI262358:MFT262358"/>
    <mergeCell ref="MPE262358:MPP262358"/>
    <mergeCell ref="MZA262358:MZL262358"/>
    <mergeCell ref="NIW262358:NJH262358"/>
    <mergeCell ref="NSS262358:NTD262358"/>
    <mergeCell ref="OCO262358:OCZ262358"/>
    <mergeCell ref="OMK262358:OMV262358"/>
    <mergeCell ref="OWG262358:OWR262358"/>
    <mergeCell ref="PGC262358:PGN262358"/>
    <mergeCell ref="PPY262358:PQJ262358"/>
    <mergeCell ref="PZU262358:QAF262358"/>
    <mergeCell ref="QJQ262358:QKB262358"/>
    <mergeCell ref="QTM262358:QTX262358"/>
    <mergeCell ref="RDI262358:RDT262358"/>
    <mergeCell ref="RNE262358:RNP262358"/>
    <mergeCell ref="RXA262358:RXL262358"/>
    <mergeCell ref="SGW262358:SHH262358"/>
    <mergeCell ref="SQS262358:SRD262358"/>
    <mergeCell ref="TAO262358:TAZ262358"/>
    <mergeCell ref="TKK262358:TKV262358"/>
    <mergeCell ref="TUG262358:TUR262358"/>
    <mergeCell ref="UEC262358:UEN262358"/>
    <mergeCell ref="UNY262358:UOJ262358"/>
    <mergeCell ref="UXU262358:UYF262358"/>
    <mergeCell ref="VHQ262358:VIB262358"/>
    <mergeCell ref="VRM262358:VRX262358"/>
    <mergeCell ref="WBI262358:WBT262358"/>
    <mergeCell ref="WLE262358:WLP262358"/>
    <mergeCell ref="WVA262358:WVL262358"/>
    <mergeCell ref="A262363:C262363"/>
    <mergeCell ref="IO262363:IR262363"/>
    <mergeCell ref="IU262363:IW262363"/>
    <mergeCell ref="SK262363:SN262363"/>
    <mergeCell ref="SQ262363:SS262363"/>
    <mergeCell ref="ACG262363:ACJ262363"/>
    <mergeCell ref="ACM262363:ACO262363"/>
    <mergeCell ref="AMC262363:AMF262363"/>
    <mergeCell ref="AMI262363:AMK262363"/>
    <mergeCell ref="AVY262363:AWB262363"/>
    <mergeCell ref="AWE262363:AWG262363"/>
    <mergeCell ref="BFU262363:BFX262363"/>
    <mergeCell ref="BGA262363:BGC262363"/>
    <mergeCell ref="BPQ262363:BPT262363"/>
    <mergeCell ref="BPW262363:BPY262363"/>
    <mergeCell ref="BZM262363:BZP262363"/>
    <mergeCell ref="BZS262363:BZU262363"/>
    <mergeCell ref="CJI262363:CJL262363"/>
    <mergeCell ref="CJO262363:CJQ262363"/>
    <mergeCell ref="CTE262363:CTH262363"/>
    <mergeCell ref="CTK262363:CTM262363"/>
    <mergeCell ref="DDA262363:DDD262363"/>
    <mergeCell ref="DDG262363:DDI262363"/>
    <mergeCell ref="DMW262363:DMZ262363"/>
    <mergeCell ref="DNC262363:DNE262363"/>
    <mergeCell ref="DWS262363:DWV262363"/>
    <mergeCell ref="DWY262363:DXA262363"/>
    <mergeCell ref="EGO262363:EGR262363"/>
    <mergeCell ref="EGU262363:EGW262363"/>
    <mergeCell ref="EQK262363:EQN262363"/>
    <mergeCell ref="EQQ262363:EQS262363"/>
    <mergeCell ref="FAG262363:FAJ262363"/>
    <mergeCell ref="FAM262363:FAO262363"/>
    <mergeCell ref="FKC262363:FKF262363"/>
    <mergeCell ref="FKI262363:FKK262363"/>
    <mergeCell ref="FTY262363:FUB262363"/>
    <mergeCell ref="FUE262363:FUG262363"/>
    <mergeCell ref="GDU262363:GDX262363"/>
    <mergeCell ref="GEA262363:GEC262363"/>
    <mergeCell ref="GNQ262363:GNT262363"/>
    <mergeCell ref="GNW262363:GNY262363"/>
    <mergeCell ref="GXM262363:GXP262363"/>
    <mergeCell ref="GXS262363:GXU262363"/>
    <mergeCell ref="HHI262363:HHL262363"/>
    <mergeCell ref="HHO262363:HHQ262363"/>
    <mergeCell ref="HRE262363:HRH262363"/>
    <mergeCell ref="HRK262363:HRM262363"/>
    <mergeCell ref="IBA262363:IBD262363"/>
    <mergeCell ref="IBG262363:IBI262363"/>
    <mergeCell ref="IKW262363:IKZ262363"/>
    <mergeCell ref="ILC262363:ILE262363"/>
    <mergeCell ref="IUS262363:IUV262363"/>
    <mergeCell ref="IUY262363:IVA262363"/>
    <mergeCell ref="JEO262363:JER262363"/>
    <mergeCell ref="JEU262363:JEW262363"/>
    <mergeCell ref="JOK262363:JON262363"/>
    <mergeCell ref="JOQ262363:JOS262363"/>
    <mergeCell ref="JYG262363:JYJ262363"/>
    <mergeCell ref="JYM262363:JYO262363"/>
    <mergeCell ref="KIC262363:KIF262363"/>
    <mergeCell ref="KII262363:KIK262363"/>
    <mergeCell ref="KRY262363:KSB262363"/>
    <mergeCell ref="KSE262363:KSG262363"/>
    <mergeCell ref="LBU262363:LBX262363"/>
    <mergeCell ref="LCA262363:LCC262363"/>
    <mergeCell ref="LLQ262363:LLT262363"/>
    <mergeCell ref="LLW262363:LLY262363"/>
    <mergeCell ref="LVM262363:LVP262363"/>
    <mergeCell ref="LVS262363:LVU262363"/>
    <mergeCell ref="MFI262363:MFL262363"/>
    <mergeCell ref="MFO262363:MFQ262363"/>
    <mergeCell ref="MPE262363:MPH262363"/>
    <mergeCell ref="MPK262363:MPM262363"/>
    <mergeCell ref="MZA262363:MZD262363"/>
    <mergeCell ref="MZG262363:MZI262363"/>
    <mergeCell ref="NIW262363:NIZ262363"/>
    <mergeCell ref="NJC262363:NJE262363"/>
    <mergeCell ref="NSS262363:NSV262363"/>
    <mergeCell ref="NSY262363:NTA262363"/>
    <mergeCell ref="OCO262363:OCR262363"/>
    <mergeCell ref="OCU262363:OCW262363"/>
    <mergeCell ref="OMK262363:OMN262363"/>
    <mergeCell ref="OMQ262363:OMS262363"/>
    <mergeCell ref="OWG262363:OWJ262363"/>
    <mergeCell ref="OWM262363:OWO262363"/>
    <mergeCell ref="PGC262363:PGF262363"/>
    <mergeCell ref="PGI262363:PGK262363"/>
    <mergeCell ref="PPY262363:PQB262363"/>
    <mergeCell ref="PQE262363:PQG262363"/>
    <mergeCell ref="PZU262363:PZX262363"/>
    <mergeCell ref="QAA262363:QAC262363"/>
    <mergeCell ref="QJQ262363:QJT262363"/>
    <mergeCell ref="QJW262363:QJY262363"/>
    <mergeCell ref="QTM262363:QTP262363"/>
    <mergeCell ref="QTS262363:QTU262363"/>
    <mergeCell ref="RDI262363:RDL262363"/>
    <mergeCell ref="RDO262363:RDQ262363"/>
    <mergeCell ref="RNE262363:RNH262363"/>
    <mergeCell ref="RNK262363:RNM262363"/>
    <mergeCell ref="RXA262363:RXD262363"/>
    <mergeCell ref="RXG262363:RXI262363"/>
    <mergeCell ref="SGW262363:SGZ262363"/>
    <mergeCell ref="SHC262363:SHE262363"/>
    <mergeCell ref="SQS262363:SQV262363"/>
    <mergeCell ref="SQY262363:SRA262363"/>
    <mergeCell ref="TAO262363:TAR262363"/>
    <mergeCell ref="TAU262363:TAW262363"/>
    <mergeCell ref="TKK262363:TKN262363"/>
    <mergeCell ref="TKQ262363:TKS262363"/>
    <mergeCell ref="TUG262363:TUJ262363"/>
    <mergeCell ref="TUM262363:TUO262363"/>
    <mergeCell ref="UEC262363:UEF262363"/>
    <mergeCell ref="UEI262363:UEK262363"/>
    <mergeCell ref="UNY262363:UOB262363"/>
    <mergeCell ref="UOE262363:UOG262363"/>
    <mergeCell ref="UXU262363:UXX262363"/>
    <mergeCell ref="UYA262363:UYC262363"/>
    <mergeCell ref="VHQ262363:VHT262363"/>
    <mergeCell ref="VHW262363:VHY262363"/>
    <mergeCell ref="VRM262363:VRP262363"/>
    <mergeCell ref="VRS262363:VRU262363"/>
    <mergeCell ref="WBI262363:WBL262363"/>
    <mergeCell ref="WBO262363:WBQ262363"/>
    <mergeCell ref="WLE262363:WLH262363"/>
    <mergeCell ref="WLK262363:WLM262363"/>
    <mergeCell ref="WVA262363:WVD262363"/>
    <mergeCell ref="WVG262363:WVI262363"/>
    <mergeCell ref="A327749:N327749"/>
    <mergeCell ref="IO327749:JG327749"/>
    <mergeCell ref="SK327749:TC327749"/>
    <mergeCell ref="ACG327749:ACY327749"/>
    <mergeCell ref="AMC327749:AMU327749"/>
    <mergeCell ref="AVY327749:AWQ327749"/>
    <mergeCell ref="BFU327749:BGM327749"/>
    <mergeCell ref="BPQ327749:BQI327749"/>
    <mergeCell ref="BZM327749:CAE327749"/>
    <mergeCell ref="CJI327749:CKA327749"/>
    <mergeCell ref="CTE327749:CTW327749"/>
    <mergeCell ref="DDA327749:DDS327749"/>
    <mergeCell ref="DMW327749:DNO327749"/>
    <mergeCell ref="DWS327749:DXK327749"/>
    <mergeCell ref="EGO327749:EHG327749"/>
    <mergeCell ref="EQK327749:ERC327749"/>
    <mergeCell ref="FAG327749:FAY327749"/>
    <mergeCell ref="FKC327749:FKU327749"/>
    <mergeCell ref="FTY327749:FUQ327749"/>
    <mergeCell ref="GDU327749:GEM327749"/>
    <mergeCell ref="GNQ327749:GOI327749"/>
    <mergeCell ref="GXM327749:GYE327749"/>
    <mergeCell ref="HHI327749:HIA327749"/>
    <mergeCell ref="HRE327749:HRW327749"/>
    <mergeCell ref="IBA327749:IBS327749"/>
    <mergeCell ref="IKW327749:ILO327749"/>
    <mergeCell ref="IUS327749:IVK327749"/>
    <mergeCell ref="JEO327749:JFG327749"/>
    <mergeCell ref="JOK327749:JPC327749"/>
    <mergeCell ref="JYG327749:JYY327749"/>
    <mergeCell ref="KIC327749:KIU327749"/>
    <mergeCell ref="KRY327749:KSQ327749"/>
    <mergeCell ref="LBU327749:LCM327749"/>
    <mergeCell ref="LLQ327749:LMI327749"/>
    <mergeCell ref="LVM327749:LWE327749"/>
    <mergeCell ref="MFI327749:MGA327749"/>
    <mergeCell ref="MPE327749:MPW327749"/>
    <mergeCell ref="MZA327749:MZS327749"/>
    <mergeCell ref="NIW327749:NJO327749"/>
    <mergeCell ref="NSS327749:NTK327749"/>
    <mergeCell ref="OCO327749:ODG327749"/>
    <mergeCell ref="OMK327749:ONC327749"/>
    <mergeCell ref="OWG327749:OWY327749"/>
    <mergeCell ref="PGC327749:PGU327749"/>
    <mergeCell ref="PPY327749:PQQ327749"/>
    <mergeCell ref="PZU327749:QAM327749"/>
    <mergeCell ref="QJQ327749:QKI327749"/>
    <mergeCell ref="QTM327749:QUE327749"/>
    <mergeCell ref="RDI327749:REA327749"/>
    <mergeCell ref="RNE327749:RNW327749"/>
    <mergeCell ref="RXA327749:RXS327749"/>
    <mergeCell ref="SGW327749:SHO327749"/>
    <mergeCell ref="SQS327749:SRK327749"/>
    <mergeCell ref="TAO327749:TBG327749"/>
    <mergeCell ref="TKK327749:TLC327749"/>
    <mergeCell ref="TUG327749:TUY327749"/>
    <mergeCell ref="UEC327749:UEU327749"/>
    <mergeCell ref="UNY327749:UOQ327749"/>
    <mergeCell ref="UXU327749:UYM327749"/>
    <mergeCell ref="VHQ327749:VII327749"/>
    <mergeCell ref="VRM327749:VSE327749"/>
    <mergeCell ref="WBI327749:WCA327749"/>
    <mergeCell ref="WLE327749:WLW327749"/>
    <mergeCell ref="WVA327749:WVS327749"/>
    <mergeCell ref="A327750:D327750"/>
    <mergeCell ref="IO327750:IS327750"/>
    <mergeCell ref="IW327750:IX327750"/>
    <mergeCell ref="SK327750:SO327750"/>
    <mergeCell ref="SS327750:ST327750"/>
    <mergeCell ref="ACG327750:ACK327750"/>
    <mergeCell ref="ACO327750:ACP327750"/>
    <mergeCell ref="AMC327750:AMG327750"/>
    <mergeCell ref="AMK327750:AML327750"/>
    <mergeCell ref="AVY327750:AWC327750"/>
    <mergeCell ref="AWG327750:AWH327750"/>
    <mergeCell ref="BFU327750:BFY327750"/>
    <mergeCell ref="BGC327750:BGD327750"/>
    <mergeCell ref="BPQ327750:BPU327750"/>
    <mergeCell ref="BPY327750:BPZ327750"/>
    <mergeCell ref="BZM327750:BZQ327750"/>
    <mergeCell ref="BZU327750:BZV327750"/>
    <mergeCell ref="CJI327750:CJM327750"/>
    <mergeCell ref="CJQ327750:CJR327750"/>
    <mergeCell ref="CTE327750:CTI327750"/>
    <mergeCell ref="CTM327750:CTN327750"/>
    <mergeCell ref="DDA327750:DDE327750"/>
    <mergeCell ref="DDI327750:DDJ327750"/>
    <mergeCell ref="DMW327750:DNA327750"/>
    <mergeCell ref="DNE327750:DNF327750"/>
    <mergeCell ref="DWS327750:DWW327750"/>
    <mergeCell ref="DXA327750:DXB327750"/>
    <mergeCell ref="EGO327750:EGS327750"/>
    <mergeCell ref="EGW327750:EGX327750"/>
    <mergeCell ref="EQK327750:EQO327750"/>
    <mergeCell ref="EQS327750:EQT327750"/>
    <mergeCell ref="FAG327750:FAK327750"/>
    <mergeCell ref="FAO327750:FAP327750"/>
    <mergeCell ref="FKC327750:FKG327750"/>
    <mergeCell ref="FKK327750:FKL327750"/>
    <mergeCell ref="FTY327750:FUC327750"/>
    <mergeCell ref="FUG327750:FUH327750"/>
    <mergeCell ref="GDU327750:GDY327750"/>
    <mergeCell ref="GEC327750:GED327750"/>
    <mergeCell ref="GNQ327750:GNU327750"/>
    <mergeCell ref="GNY327750:GNZ327750"/>
    <mergeCell ref="GXM327750:GXQ327750"/>
    <mergeCell ref="GXU327750:GXV327750"/>
    <mergeCell ref="HHI327750:HHM327750"/>
    <mergeCell ref="HHQ327750:HHR327750"/>
    <mergeCell ref="HRE327750:HRI327750"/>
    <mergeCell ref="HRM327750:HRN327750"/>
    <mergeCell ref="IBA327750:IBE327750"/>
    <mergeCell ref="IBI327750:IBJ327750"/>
    <mergeCell ref="IKW327750:ILA327750"/>
    <mergeCell ref="ILE327750:ILF327750"/>
    <mergeCell ref="IUS327750:IUW327750"/>
    <mergeCell ref="IVA327750:IVB327750"/>
    <mergeCell ref="JEO327750:JES327750"/>
    <mergeCell ref="JEW327750:JEX327750"/>
    <mergeCell ref="JOK327750:JOO327750"/>
    <mergeCell ref="JOS327750:JOT327750"/>
    <mergeCell ref="JYG327750:JYK327750"/>
    <mergeCell ref="JYO327750:JYP327750"/>
    <mergeCell ref="KIC327750:KIG327750"/>
    <mergeCell ref="KIK327750:KIL327750"/>
    <mergeCell ref="KRY327750:KSC327750"/>
    <mergeCell ref="KSG327750:KSH327750"/>
    <mergeCell ref="LBU327750:LBY327750"/>
    <mergeCell ref="LCC327750:LCD327750"/>
    <mergeCell ref="LLQ327750:LLU327750"/>
    <mergeCell ref="LLY327750:LLZ327750"/>
    <mergeCell ref="LVM327750:LVQ327750"/>
    <mergeCell ref="LVU327750:LVV327750"/>
    <mergeCell ref="MFI327750:MFM327750"/>
    <mergeCell ref="MFQ327750:MFR327750"/>
    <mergeCell ref="MPE327750:MPI327750"/>
    <mergeCell ref="MPM327750:MPN327750"/>
    <mergeCell ref="MZA327750:MZE327750"/>
    <mergeCell ref="MZI327750:MZJ327750"/>
    <mergeCell ref="NIW327750:NJA327750"/>
    <mergeCell ref="NJE327750:NJF327750"/>
    <mergeCell ref="NSS327750:NSW327750"/>
    <mergeCell ref="NTA327750:NTB327750"/>
    <mergeCell ref="OCO327750:OCS327750"/>
    <mergeCell ref="OCW327750:OCX327750"/>
    <mergeCell ref="OMK327750:OMO327750"/>
    <mergeCell ref="OMS327750:OMT327750"/>
    <mergeCell ref="OWG327750:OWK327750"/>
    <mergeCell ref="OWO327750:OWP327750"/>
    <mergeCell ref="PGC327750:PGG327750"/>
    <mergeCell ref="PGK327750:PGL327750"/>
    <mergeCell ref="PPY327750:PQC327750"/>
    <mergeCell ref="PQG327750:PQH327750"/>
    <mergeCell ref="PZU327750:PZY327750"/>
    <mergeCell ref="QAC327750:QAD327750"/>
    <mergeCell ref="QJQ327750:QJU327750"/>
    <mergeCell ref="QJY327750:QJZ327750"/>
    <mergeCell ref="QTM327750:QTQ327750"/>
    <mergeCell ref="QTU327750:QTV327750"/>
    <mergeCell ref="RDI327750:RDM327750"/>
    <mergeCell ref="RDQ327750:RDR327750"/>
    <mergeCell ref="RNE327750:RNI327750"/>
    <mergeCell ref="RNM327750:RNN327750"/>
    <mergeCell ref="RXA327750:RXE327750"/>
    <mergeCell ref="RXI327750:RXJ327750"/>
    <mergeCell ref="SGW327750:SHA327750"/>
    <mergeCell ref="SHE327750:SHF327750"/>
    <mergeCell ref="SQS327750:SQW327750"/>
    <mergeCell ref="SRA327750:SRB327750"/>
    <mergeCell ref="TAO327750:TAS327750"/>
    <mergeCell ref="TAW327750:TAX327750"/>
    <mergeCell ref="TKK327750:TKO327750"/>
    <mergeCell ref="TKS327750:TKT327750"/>
    <mergeCell ref="TUG327750:TUK327750"/>
    <mergeCell ref="TUO327750:TUP327750"/>
    <mergeCell ref="UEC327750:UEG327750"/>
    <mergeCell ref="UEK327750:UEL327750"/>
    <mergeCell ref="UNY327750:UOC327750"/>
    <mergeCell ref="UOG327750:UOH327750"/>
    <mergeCell ref="UXU327750:UXY327750"/>
    <mergeCell ref="UYC327750:UYD327750"/>
    <mergeCell ref="VHQ327750:VHU327750"/>
    <mergeCell ref="VHY327750:VHZ327750"/>
    <mergeCell ref="VRM327750:VRQ327750"/>
    <mergeCell ref="VRU327750:VRV327750"/>
    <mergeCell ref="WBI327750:WBM327750"/>
    <mergeCell ref="WBQ327750:WBR327750"/>
    <mergeCell ref="WLE327750:WLI327750"/>
    <mergeCell ref="WLM327750:WLN327750"/>
    <mergeCell ref="WVA327750:WVE327750"/>
    <mergeCell ref="WVI327750:WVJ327750"/>
    <mergeCell ref="A327894:G327894"/>
    <mergeCell ref="IO327894:IZ327894"/>
    <mergeCell ref="SK327894:SV327894"/>
    <mergeCell ref="ACG327894:ACR327894"/>
    <mergeCell ref="AMC327894:AMN327894"/>
    <mergeCell ref="AVY327894:AWJ327894"/>
    <mergeCell ref="BFU327894:BGF327894"/>
    <mergeCell ref="BPQ327894:BQB327894"/>
    <mergeCell ref="BZM327894:BZX327894"/>
    <mergeCell ref="CJI327894:CJT327894"/>
    <mergeCell ref="CTE327894:CTP327894"/>
    <mergeCell ref="DDA327894:DDL327894"/>
    <mergeCell ref="DMW327894:DNH327894"/>
    <mergeCell ref="DWS327894:DXD327894"/>
    <mergeCell ref="EGO327894:EGZ327894"/>
    <mergeCell ref="EQK327894:EQV327894"/>
    <mergeCell ref="FAG327894:FAR327894"/>
    <mergeCell ref="FKC327894:FKN327894"/>
    <mergeCell ref="FTY327894:FUJ327894"/>
    <mergeCell ref="GDU327894:GEF327894"/>
    <mergeCell ref="GNQ327894:GOB327894"/>
    <mergeCell ref="GXM327894:GXX327894"/>
    <mergeCell ref="HHI327894:HHT327894"/>
    <mergeCell ref="HRE327894:HRP327894"/>
    <mergeCell ref="IBA327894:IBL327894"/>
    <mergeCell ref="IKW327894:ILH327894"/>
    <mergeCell ref="IUS327894:IVD327894"/>
    <mergeCell ref="JEO327894:JEZ327894"/>
    <mergeCell ref="JOK327894:JOV327894"/>
    <mergeCell ref="JYG327894:JYR327894"/>
    <mergeCell ref="KIC327894:KIN327894"/>
    <mergeCell ref="KRY327894:KSJ327894"/>
    <mergeCell ref="LBU327894:LCF327894"/>
    <mergeCell ref="LLQ327894:LMB327894"/>
    <mergeCell ref="LVM327894:LVX327894"/>
    <mergeCell ref="MFI327894:MFT327894"/>
    <mergeCell ref="MPE327894:MPP327894"/>
    <mergeCell ref="MZA327894:MZL327894"/>
    <mergeCell ref="NIW327894:NJH327894"/>
    <mergeCell ref="NSS327894:NTD327894"/>
    <mergeCell ref="OCO327894:OCZ327894"/>
    <mergeCell ref="OMK327894:OMV327894"/>
    <mergeCell ref="OWG327894:OWR327894"/>
    <mergeCell ref="PGC327894:PGN327894"/>
    <mergeCell ref="PPY327894:PQJ327894"/>
    <mergeCell ref="PZU327894:QAF327894"/>
    <mergeCell ref="QJQ327894:QKB327894"/>
    <mergeCell ref="QTM327894:QTX327894"/>
    <mergeCell ref="RDI327894:RDT327894"/>
    <mergeCell ref="RNE327894:RNP327894"/>
    <mergeCell ref="RXA327894:RXL327894"/>
    <mergeCell ref="SGW327894:SHH327894"/>
    <mergeCell ref="SQS327894:SRD327894"/>
    <mergeCell ref="TAO327894:TAZ327894"/>
    <mergeCell ref="TKK327894:TKV327894"/>
    <mergeCell ref="TUG327894:TUR327894"/>
    <mergeCell ref="UEC327894:UEN327894"/>
    <mergeCell ref="UNY327894:UOJ327894"/>
    <mergeCell ref="UXU327894:UYF327894"/>
    <mergeCell ref="VHQ327894:VIB327894"/>
    <mergeCell ref="VRM327894:VRX327894"/>
    <mergeCell ref="WBI327894:WBT327894"/>
    <mergeCell ref="WLE327894:WLP327894"/>
    <mergeCell ref="WVA327894:WVL327894"/>
    <mergeCell ref="A327899:C327899"/>
    <mergeCell ref="IO327899:IR327899"/>
    <mergeCell ref="IU327899:IW327899"/>
    <mergeCell ref="SK327899:SN327899"/>
    <mergeCell ref="SQ327899:SS327899"/>
    <mergeCell ref="ACG327899:ACJ327899"/>
    <mergeCell ref="ACM327899:ACO327899"/>
    <mergeCell ref="AMC327899:AMF327899"/>
    <mergeCell ref="AMI327899:AMK327899"/>
    <mergeCell ref="AVY327899:AWB327899"/>
    <mergeCell ref="AWE327899:AWG327899"/>
    <mergeCell ref="BFU327899:BFX327899"/>
    <mergeCell ref="BGA327899:BGC327899"/>
    <mergeCell ref="BPQ327899:BPT327899"/>
    <mergeCell ref="BPW327899:BPY327899"/>
    <mergeCell ref="BZM327899:BZP327899"/>
    <mergeCell ref="BZS327899:BZU327899"/>
    <mergeCell ref="CJI327899:CJL327899"/>
    <mergeCell ref="CJO327899:CJQ327899"/>
    <mergeCell ref="CTE327899:CTH327899"/>
    <mergeCell ref="CTK327899:CTM327899"/>
    <mergeCell ref="DDA327899:DDD327899"/>
    <mergeCell ref="DDG327899:DDI327899"/>
    <mergeCell ref="DMW327899:DMZ327899"/>
    <mergeCell ref="DNC327899:DNE327899"/>
    <mergeCell ref="DWS327899:DWV327899"/>
    <mergeCell ref="DWY327899:DXA327899"/>
    <mergeCell ref="EGO327899:EGR327899"/>
    <mergeCell ref="EGU327899:EGW327899"/>
    <mergeCell ref="EQK327899:EQN327899"/>
    <mergeCell ref="EQQ327899:EQS327899"/>
    <mergeCell ref="FAG327899:FAJ327899"/>
    <mergeCell ref="FAM327899:FAO327899"/>
    <mergeCell ref="FKC327899:FKF327899"/>
    <mergeCell ref="FKI327899:FKK327899"/>
    <mergeCell ref="FTY327899:FUB327899"/>
    <mergeCell ref="FUE327899:FUG327899"/>
    <mergeCell ref="GDU327899:GDX327899"/>
    <mergeCell ref="GEA327899:GEC327899"/>
    <mergeCell ref="GNQ327899:GNT327899"/>
    <mergeCell ref="GNW327899:GNY327899"/>
    <mergeCell ref="GXM327899:GXP327899"/>
    <mergeCell ref="GXS327899:GXU327899"/>
    <mergeCell ref="HHI327899:HHL327899"/>
    <mergeCell ref="HHO327899:HHQ327899"/>
    <mergeCell ref="HRE327899:HRH327899"/>
    <mergeCell ref="HRK327899:HRM327899"/>
    <mergeCell ref="IBA327899:IBD327899"/>
    <mergeCell ref="IBG327899:IBI327899"/>
    <mergeCell ref="IKW327899:IKZ327899"/>
    <mergeCell ref="ILC327899:ILE327899"/>
    <mergeCell ref="IUS327899:IUV327899"/>
    <mergeCell ref="IUY327899:IVA327899"/>
    <mergeCell ref="JEO327899:JER327899"/>
    <mergeCell ref="JEU327899:JEW327899"/>
    <mergeCell ref="JOK327899:JON327899"/>
    <mergeCell ref="JOQ327899:JOS327899"/>
    <mergeCell ref="JYG327899:JYJ327899"/>
    <mergeCell ref="JYM327899:JYO327899"/>
    <mergeCell ref="KIC327899:KIF327899"/>
    <mergeCell ref="KII327899:KIK327899"/>
    <mergeCell ref="KRY327899:KSB327899"/>
    <mergeCell ref="KSE327899:KSG327899"/>
    <mergeCell ref="LBU327899:LBX327899"/>
    <mergeCell ref="LCA327899:LCC327899"/>
    <mergeCell ref="LLQ327899:LLT327899"/>
    <mergeCell ref="LLW327899:LLY327899"/>
    <mergeCell ref="LVM327899:LVP327899"/>
    <mergeCell ref="LVS327899:LVU327899"/>
    <mergeCell ref="MFI327899:MFL327899"/>
    <mergeCell ref="MFO327899:MFQ327899"/>
    <mergeCell ref="MPE327899:MPH327899"/>
    <mergeCell ref="MPK327899:MPM327899"/>
    <mergeCell ref="MZA327899:MZD327899"/>
    <mergeCell ref="MZG327899:MZI327899"/>
    <mergeCell ref="NIW327899:NIZ327899"/>
    <mergeCell ref="NJC327899:NJE327899"/>
    <mergeCell ref="NSS327899:NSV327899"/>
    <mergeCell ref="NSY327899:NTA327899"/>
    <mergeCell ref="OCO327899:OCR327899"/>
    <mergeCell ref="OCU327899:OCW327899"/>
    <mergeCell ref="OMK327899:OMN327899"/>
    <mergeCell ref="OMQ327899:OMS327899"/>
    <mergeCell ref="OWG327899:OWJ327899"/>
    <mergeCell ref="OWM327899:OWO327899"/>
    <mergeCell ref="PGC327899:PGF327899"/>
    <mergeCell ref="PGI327899:PGK327899"/>
    <mergeCell ref="PPY327899:PQB327899"/>
    <mergeCell ref="PQE327899:PQG327899"/>
    <mergeCell ref="PZU327899:PZX327899"/>
    <mergeCell ref="QAA327899:QAC327899"/>
    <mergeCell ref="QJQ327899:QJT327899"/>
    <mergeCell ref="QJW327899:QJY327899"/>
    <mergeCell ref="QTM327899:QTP327899"/>
    <mergeCell ref="QTS327899:QTU327899"/>
    <mergeCell ref="RDI327899:RDL327899"/>
    <mergeCell ref="RDO327899:RDQ327899"/>
    <mergeCell ref="RNE327899:RNH327899"/>
    <mergeCell ref="RNK327899:RNM327899"/>
    <mergeCell ref="RXA327899:RXD327899"/>
    <mergeCell ref="RXG327899:RXI327899"/>
    <mergeCell ref="SGW327899:SGZ327899"/>
    <mergeCell ref="SHC327899:SHE327899"/>
    <mergeCell ref="SQS327899:SQV327899"/>
    <mergeCell ref="SQY327899:SRA327899"/>
    <mergeCell ref="TAO327899:TAR327899"/>
    <mergeCell ref="TAU327899:TAW327899"/>
    <mergeCell ref="TKK327899:TKN327899"/>
    <mergeCell ref="TKQ327899:TKS327899"/>
    <mergeCell ref="TUG327899:TUJ327899"/>
    <mergeCell ref="TUM327899:TUO327899"/>
    <mergeCell ref="UEC327899:UEF327899"/>
    <mergeCell ref="UEI327899:UEK327899"/>
    <mergeCell ref="UNY327899:UOB327899"/>
    <mergeCell ref="UOE327899:UOG327899"/>
    <mergeCell ref="UXU327899:UXX327899"/>
    <mergeCell ref="UYA327899:UYC327899"/>
    <mergeCell ref="VHQ327899:VHT327899"/>
    <mergeCell ref="VHW327899:VHY327899"/>
    <mergeCell ref="VRM327899:VRP327899"/>
    <mergeCell ref="VRS327899:VRU327899"/>
    <mergeCell ref="WBI327899:WBL327899"/>
    <mergeCell ref="WBO327899:WBQ327899"/>
    <mergeCell ref="WLE327899:WLH327899"/>
    <mergeCell ref="WLK327899:WLM327899"/>
    <mergeCell ref="WVA327899:WVD327899"/>
    <mergeCell ref="WVG327899:WVI327899"/>
    <mergeCell ref="A393285:N393285"/>
    <mergeCell ref="IO393285:JG393285"/>
    <mergeCell ref="SK393285:TC393285"/>
    <mergeCell ref="ACG393285:ACY393285"/>
    <mergeCell ref="AMC393285:AMU393285"/>
    <mergeCell ref="AVY393285:AWQ393285"/>
    <mergeCell ref="BFU393285:BGM393285"/>
    <mergeCell ref="BPQ393285:BQI393285"/>
    <mergeCell ref="BZM393285:CAE393285"/>
    <mergeCell ref="CJI393285:CKA393285"/>
    <mergeCell ref="CTE393285:CTW393285"/>
    <mergeCell ref="DDA393285:DDS393285"/>
    <mergeCell ref="DMW393285:DNO393285"/>
    <mergeCell ref="DWS393285:DXK393285"/>
    <mergeCell ref="EGO393285:EHG393285"/>
    <mergeCell ref="EQK393285:ERC393285"/>
    <mergeCell ref="FAG393285:FAY393285"/>
    <mergeCell ref="FKC393285:FKU393285"/>
    <mergeCell ref="FTY393285:FUQ393285"/>
    <mergeCell ref="GDU393285:GEM393285"/>
    <mergeCell ref="GNQ393285:GOI393285"/>
    <mergeCell ref="GXM393285:GYE393285"/>
    <mergeCell ref="HHI393285:HIA393285"/>
    <mergeCell ref="HRE393285:HRW393285"/>
    <mergeCell ref="IBA393285:IBS393285"/>
    <mergeCell ref="IKW393285:ILO393285"/>
    <mergeCell ref="IUS393285:IVK393285"/>
    <mergeCell ref="JEO393285:JFG393285"/>
    <mergeCell ref="JOK393285:JPC393285"/>
    <mergeCell ref="JYG393285:JYY393285"/>
    <mergeCell ref="KIC393285:KIU393285"/>
    <mergeCell ref="KRY393285:KSQ393285"/>
    <mergeCell ref="LBU393285:LCM393285"/>
    <mergeCell ref="LLQ393285:LMI393285"/>
    <mergeCell ref="LVM393285:LWE393285"/>
    <mergeCell ref="MFI393285:MGA393285"/>
    <mergeCell ref="MPE393285:MPW393285"/>
    <mergeCell ref="MZA393285:MZS393285"/>
    <mergeCell ref="NIW393285:NJO393285"/>
    <mergeCell ref="NSS393285:NTK393285"/>
    <mergeCell ref="OCO393285:ODG393285"/>
    <mergeCell ref="OMK393285:ONC393285"/>
    <mergeCell ref="OWG393285:OWY393285"/>
    <mergeCell ref="PGC393285:PGU393285"/>
    <mergeCell ref="PPY393285:PQQ393285"/>
    <mergeCell ref="PZU393285:QAM393285"/>
    <mergeCell ref="QJQ393285:QKI393285"/>
    <mergeCell ref="QTM393285:QUE393285"/>
    <mergeCell ref="RDI393285:REA393285"/>
    <mergeCell ref="RNE393285:RNW393285"/>
    <mergeCell ref="RXA393285:RXS393285"/>
    <mergeCell ref="SGW393285:SHO393285"/>
    <mergeCell ref="SQS393285:SRK393285"/>
    <mergeCell ref="TAO393285:TBG393285"/>
    <mergeCell ref="TKK393285:TLC393285"/>
    <mergeCell ref="TUG393285:TUY393285"/>
    <mergeCell ref="UEC393285:UEU393285"/>
    <mergeCell ref="UNY393285:UOQ393285"/>
    <mergeCell ref="UXU393285:UYM393285"/>
    <mergeCell ref="VHQ393285:VII393285"/>
    <mergeCell ref="VRM393285:VSE393285"/>
    <mergeCell ref="WBI393285:WCA393285"/>
    <mergeCell ref="WLE393285:WLW393285"/>
    <mergeCell ref="WVA393285:WVS393285"/>
    <mergeCell ref="A393286:D393286"/>
    <mergeCell ref="IO393286:IS393286"/>
    <mergeCell ref="IW393286:IX393286"/>
    <mergeCell ref="SK393286:SO393286"/>
    <mergeCell ref="SS393286:ST393286"/>
    <mergeCell ref="ACG393286:ACK393286"/>
    <mergeCell ref="ACO393286:ACP393286"/>
    <mergeCell ref="AMC393286:AMG393286"/>
    <mergeCell ref="AMK393286:AML393286"/>
    <mergeCell ref="AVY393286:AWC393286"/>
    <mergeCell ref="AWG393286:AWH393286"/>
    <mergeCell ref="BFU393286:BFY393286"/>
    <mergeCell ref="BGC393286:BGD393286"/>
    <mergeCell ref="BPQ393286:BPU393286"/>
    <mergeCell ref="BPY393286:BPZ393286"/>
    <mergeCell ref="BZM393286:BZQ393286"/>
    <mergeCell ref="BZU393286:BZV393286"/>
    <mergeCell ref="CJI393286:CJM393286"/>
    <mergeCell ref="CJQ393286:CJR393286"/>
    <mergeCell ref="CTE393286:CTI393286"/>
    <mergeCell ref="CTM393286:CTN393286"/>
    <mergeCell ref="DDA393286:DDE393286"/>
    <mergeCell ref="DDI393286:DDJ393286"/>
    <mergeCell ref="DMW393286:DNA393286"/>
    <mergeCell ref="DNE393286:DNF393286"/>
    <mergeCell ref="DWS393286:DWW393286"/>
    <mergeCell ref="DXA393286:DXB393286"/>
    <mergeCell ref="EGO393286:EGS393286"/>
    <mergeCell ref="EGW393286:EGX393286"/>
    <mergeCell ref="EQK393286:EQO393286"/>
    <mergeCell ref="EQS393286:EQT393286"/>
    <mergeCell ref="FAG393286:FAK393286"/>
    <mergeCell ref="FAO393286:FAP393286"/>
    <mergeCell ref="FKC393286:FKG393286"/>
    <mergeCell ref="FKK393286:FKL393286"/>
    <mergeCell ref="FTY393286:FUC393286"/>
    <mergeCell ref="FUG393286:FUH393286"/>
    <mergeCell ref="GDU393286:GDY393286"/>
    <mergeCell ref="GEC393286:GED393286"/>
    <mergeCell ref="GNQ393286:GNU393286"/>
    <mergeCell ref="GNY393286:GNZ393286"/>
    <mergeCell ref="GXM393286:GXQ393286"/>
    <mergeCell ref="GXU393286:GXV393286"/>
    <mergeCell ref="HHI393286:HHM393286"/>
    <mergeCell ref="HHQ393286:HHR393286"/>
    <mergeCell ref="HRE393286:HRI393286"/>
    <mergeCell ref="HRM393286:HRN393286"/>
    <mergeCell ref="IBA393286:IBE393286"/>
    <mergeCell ref="IBI393286:IBJ393286"/>
    <mergeCell ref="IKW393286:ILA393286"/>
    <mergeCell ref="ILE393286:ILF393286"/>
    <mergeCell ref="IUS393286:IUW393286"/>
    <mergeCell ref="IVA393286:IVB393286"/>
    <mergeCell ref="JEO393286:JES393286"/>
    <mergeCell ref="JEW393286:JEX393286"/>
    <mergeCell ref="JOK393286:JOO393286"/>
    <mergeCell ref="JOS393286:JOT393286"/>
    <mergeCell ref="JYG393286:JYK393286"/>
    <mergeCell ref="JYO393286:JYP393286"/>
    <mergeCell ref="KIC393286:KIG393286"/>
    <mergeCell ref="KIK393286:KIL393286"/>
    <mergeCell ref="KRY393286:KSC393286"/>
    <mergeCell ref="KSG393286:KSH393286"/>
    <mergeCell ref="LBU393286:LBY393286"/>
    <mergeCell ref="LCC393286:LCD393286"/>
    <mergeCell ref="LLQ393286:LLU393286"/>
    <mergeCell ref="LLY393286:LLZ393286"/>
    <mergeCell ref="LVM393286:LVQ393286"/>
    <mergeCell ref="LVU393286:LVV393286"/>
    <mergeCell ref="MFI393286:MFM393286"/>
    <mergeCell ref="MFQ393286:MFR393286"/>
    <mergeCell ref="MPE393286:MPI393286"/>
    <mergeCell ref="MPM393286:MPN393286"/>
    <mergeCell ref="MZA393286:MZE393286"/>
    <mergeCell ref="MZI393286:MZJ393286"/>
    <mergeCell ref="NIW393286:NJA393286"/>
    <mergeCell ref="NJE393286:NJF393286"/>
    <mergeCell ref="NSS393286:NSW393286"/>
    <mergeCell ref="NTA393286:NTB393286"/>
    <mergeCell ref="OCO393286:OCS393286"/>
    <mergeCell ref="OCW393286:OCX393286"/>
    <mergeCell ref="OMK393286:OMO393286"/>
    <mergeCell ref="OMS393286:OMT393286"/>
    <mergeCell ref="OWG393286:OWK393286"/>
    <mergeCell ref="OWO393286:OWP393286"/>
    <mergeCell ref="PGC393286:PGG393286"/>
    <mergeCell ref="PGK393286:PGL393286"/>
    <mergeCell ref="PPY393286:PQC393286"/>
    <mergeCell ref="PQG393286:PQH393286"/>
    <mergeCell ref="PZU393286:PZY393286"/>
    <mergeCell ref="QAC393286:QAD393286"/>
    <mergeCell ref="QJQ393286:QJU393286"/>
    <mergeCell ref="QJY393286:QJZ393286"/>
    <mergeCell ref="QTM393286:QTQ393286"/>
    <mergeCell ref="QTU393286:QTV393286"/>
    <mergeCell ref="RDI393286:RDM393286"/>
    <mergeCell ref="RDQ393286:RDR393286"/>
    <mergeCell ref="RNE393286:RNI393286"/>
    <mergeCell ref="RNM393286:RNN393286"/>
    <mergeCell ref="RXA393286:RXE393286"/>
    <mergeCell ref="RXI393286:RXJ393286"/>
    <mergeCell ref="SGW393286:SHA393286"/>
    <mergeCell ref="SHE393286:SHF393286"/>
    <mergeCell ref="SQS393286:SQW393286"/>
    <mergeCell ref="SRA393286:SRB393286"/>
    <mergeCell ref="TAO393286:TAS393286"/>
    <mergeCell ref="TAW393286:TAX393286"/>
    <mergeCell ref="TKK393286:TKO393286"/>
    <mergeCell ref="TKS393286:TKT393286"/>
    <mergeCell ref="TUG393286:TUK393286"/>
    <mergeCell ref="TUO393286:TUP393286"/>
    <mergeCell ref="UEC393286:UEG393286"/>
    <mergeCell ref="UEK393286:UEL393286"/>
    <mergeCell ref="UNY393286:UOC393286"/>
    <mergeCell ref="UOG393286:UOH393286"/>
    <mergeCell ref="UXU393286:UXY393286"/>
    <mergeCell ref="UYC393286:UYD393286"/>
    <mergeCell ref="VHQ393286:VHU393286"/>
    <mergeCell ref="VHY393286:VHZ393286"/>
    <mergeCell ref="VRM393286:VRQ393286"/>
    <mergeCell ref="VRU393286:VRV393286"/>
    <mergeCell ref="WBI393286:WBM393286"/>
    <mergeCell ref="WBQ393286:WBR393286"/>
    <mergeCell ref="WLE393286:WLI393286"/>
    <mergeCell ref="WLM393286:WLN393286"/>
    <mergeCell ref="WVA393286:WVE393286"/>
    <mergeCell ref="WVI393286:WVJ393286"/>
    <mergeCell ref="A393430:G393430"/>
    <mergeCell ref="IO393430:IZ393430"/>
    <mergeCell ref="SK393430:SV393430"/>
    <mergeCell ref="ACG393430:ACR393430"/>
    <mergeCell ref="AMC393430:AMN393430"/>
    <mergeCell ref="AVY393430:AWJ393430"/>
    <mergeCell ref="BFU393430:BGF393430"/>
    <mergeCell ref="BPQ393430:BQB393430"/>
    <mergeCell ref="BZM393430:BZX393430"/>
    <mergeCell ref="CJI393430:CJT393430"/>
    <mergeCell ref="CTE393430:CTP393430"/>
    <mergeCell ref="DDA393430:DDL393430"/>
    <mergeCell ref="DMW393430:DNH393430"/>
    <mergeCell ref="DWS393430:DXD393430"/>
    <mergeCell ref="EGO393430:EGZ393430"/>
    <mergeCell ref="EQK393430:EQV393430"/>
    <mergeCell ref="FAG393430:FAR393430"/>
    <mergeCell ref="FKC393430:FKN393430"/>
    <mergeCell ref="FTY393430:FUJ393430"/>
    <mergeCell ref="GDU393430:GEF393430"/>
    <mergeCell ref="GNQ393430:GOB393430"/>
    <mergeCell ref="GXM393430:GXX393430"/>
    <mergeCell ref="HHI393430:HHT393430"/>
    <mergeCell ref="HRE393430:HRP393430"/>
    <mergeCell ref="IBA393430:IBL393430"/>
    <mergeCell ref="IKW393430:ILH393430"/>
    <mergeCell ref="IUS393430:IVD393430"/>
    <mergeCell ref="JEO393430:JEZ393430"/>
    <mergeCell ref="JOK393430:JOV393430"/>
    <mergeCell ref="JYG393430:JYR393430"/>
    <mergeCell ref="KIC393430:KIN393430"/>
    <mergeCell ref="KRY393430:KSJ393430"/>
    <mergeCell ref="LBU393430:LCF393430"/>
    <mergeCell ref="LLQ393430:LMB393430"/>
    <mergeCell ref="LVM393430:LVX393430"/>
    <mergeCell ref="MFI393430:MFT393430"/>
    <mergeCell ref="MPE393430:MPP393430"/>
    <mergeCell ref="MZA393430:MZL393430"/>
    <mergeCell ref="NIW393430:NJH393430"/>
    <mergeCell ref="NSS393430:NTD393430"/>
    <mergeCell ref="OCO393430:OCZ393430"/>
    <mergeCell ref="OMK393430:OMV393430"/>
    <mergeCell ref="OWG393430:OWR393430"/>
    <mergeCell ref="PGC393430:PGN393430"/>
    <mergeCell ref="PPY393430:PQJ393430"/>
    <mergeCell ref="PZU393430:QAF393430"/>
    <mergeCell ref="QJQ393430:QKB393430"/>
    <mergeCell ref="QTM393430:QTX393430"/>
    <mergeCell ref="RDI393430:RDT393430"/>
    <mergeCell ref="RNE393430:RNP393430"/>
    <mergeCell ref="RXA393430:RXL393430"/>
    <mergeCell ref="SGW393430:SHH393430"/>
    <mergeCell ref="SQS393430:SRD393430"/>
    <mergeCell ref="TAO393430:TAZ393430"/>
    <mergeCell ref="TKK393430:TKV393430"/>
    <mergeCell ref="TUG393430:TUR393430"/>
    <mergeCell ref="UEC393430:UEN393430"/>
    <mergeCell ref="UNY393430:UOJ393430"/>
    <mergeCell ref="UXU393430:UYF393430"/>
    <mergeCell ref="VHQ393430:VIB393430"/>
    <mergeCell ref="VRM393430:VRX393430"/>
    <mergeCell ref="WBI393430:WBT393430"/>
    <mergeCell ref="WLE393430:WLP393430"/>
    <mergeCell ref="WVA393430:WVL393430"/>
    <mergeCell ref="A393435:C393435"/>
    <mergeCell ref="IO393435:IR393435"/>
    <mergeCell ref="IU393435:IW393435"/>
    <mergeCell ref="SK393435:SN393435"/>
    <mergeCell ref="SQ393435:SS393435"/>
    <mergeCell ref="ACG393435:ACJ393435"/>
    <mergeCell ref="ACM393435:ACO393435"/>
    <mergeCell ref="AMC393435:AMF393435"/>
    <mergeCell ref="AMI393435:AMK393435"/>
    <mergeCell ref="AVY393435:AWB393435"/>
    <mergeCell ref="AWE393435:AWG393435"/>
    <mergeCell ref="BFU393435:BFX393435"/>
    <mergeCell ref="BGA393435:BGC393435"/>
    <mergeCell ref="BPQ393435:BPT393435"/>
    <mergeCell ref="BPW393435:BPY393435"/>
    <mergeCell ref="BZM393435:BZP393435"/>
    <mergeCell ref="BZS393435:BZU393435"/>
    <mergeCell ref="CJI393435:CJL393435"/>
    <mergeCell ref="CJO393435:CJQ393435"/>
    <mergeCell ref="CTE393435:CTH393435"/>
    <mergeCell ref="CTK393435:CTM393435"/>
    <mergeCell ref="DDA393435:DDD393435"/>
    <mergeCell ref="DDG393435:DDI393435"/>
    <mergeCell ref="DMW393435:DMZ393435"/>
    <mergeCell ref="DNC393435:DNE393435"/>
    <mergeCell ref="DWS393435:DWV393435"/>
    <mergeCell ref="DWY393435:DXA393435"/>
    <mergeCell ref="EGO393435:EGR393435"/>
    <mergeCell ref="EGU393435:EGW393435"/>
    <mergeCell ref="EQK393435:EQN393435"/>
    <mergeCell ref="EQQ393435:EQS393435"/>
    <mergeCell ref="FAG393435:FAJ393435"/>
    <mergeCell ref="FAM393435:FAO393435"/>
    <mergeCell ref="FKC393435:FKF393435"/>
    <mergeCell ref="FKI393435:FKK393435"/>
    <mergeCell ref="FTY393435:FUB393435"/>
    <mergeCell ref="FUE393435:FUG393435"/>
    <mergeCell ref="GDU393435:GDX393435"/>
    <mergeCell ref="GEA393435:GEC393435"/>
    <mergeCell ref="GNQ393435:GNT393435"/>
    <mergeCell ref="GNW393435:GNY393435"/>
    <mergeCell ref="GXM393435:GXP393435"/>
    <mergeCell ref="GXS393435:GXU393435"/>
    <mergeCell ref="HHI393435:HHL393435"/>
    <mergeCell ref="HHO393435:HHQ393435"/>
    <mergeCell ref="HRE393435:HRH393435"/>
    <mergeCell ref="HRK393435:HRM393435"/>
    <mergeCell ref="IBA393435:IBD393435"/>
    <mergeCell ref="IBG393435:IBI393435"/>
    <mergeCell ref="IKW393435:IKZ393435"/>
    <mergeCell ref="ILC393435:ILE393435"/>
    <mergeCell ref="IUS393435:IUV393435"/>
    <mergeCell ref="IUY393435:IVA393435"/>
    <mergeCell ref="JEO393435:JER393435"/>
    <mergeCell ref="JEU393435:JEW393435"/>
    <mergeCell ref="JOK393435:JON393435"/>
    <mergeCell ref="JOQ393435:JOS393435"/>
    <mergeCell ref="JYG393435:JYJ393435"/>
    <mergeCell ref="JYM393435:JYO393435"/>
    <mergeCell ref="KIC393435:KIF393435"/>
    <mergeCell ref="KII393435:KIK393435"/>
    <mergeCell ref="KRY393435:KSB393435"/>
    <mergeCell ref="KSE393435:KSG393435"/>
    <mergeCell ref="LBU393435:LBX393435"/>
    <mergeCell ref="LCA393435:LCC393435"/>
    <mergeCell ref="LLQ393435:LLT393435"/>
    <mergeCell ref="LLW393435:LLY393435"/>
    <mergeCell ref="LVM393435:LVP393435"/>
    <mergeCell ref="LVS393435:LVU393435"/>
    <mergeCell ref="MFI393435:MFL393435"/>
    <mergeCell ref="MFO393435:MFQ393435"/>
    <mergeCell ref="MPE393435:MPH393435"/>
    <mergeCell ref="MPK393435:MPM393435"/>
    <mergeCell ref="MZA393435:MZD393435"/>
    <mergeCell ref="MZG393435:MZI393435"/>
    <mergeCell ref="NIW393435:NIZ393435"/>
    <mergeCell ref="NJC393435:NJE393435"/>
    <mergeCell ref="NSS393435:NSV393435"/>
    <mergeCell ref="NSY393435:NTA393435"/>
    <mergeCell ref="OCO393435:OCR393435"/>
    <mergeCell ref="OCU393435:OCW393435"/>
    <mergeCell ref="OMK393435:OMN393435"/>
    <mergeCell ref="OMQ393435:OMS393435"/>
    <mergeCell ref="OWG393435:OWJ393435"/>
    <mergeCell ref="OWM393435:OWO393435"/>
    <mergeCell ref="PGC393435:PGF393435"/>
    <mergeCell ref="PGI393435:PGK393435"/>
    <mergeCell ref="PPY393435:PQB393435"/>
    <mergeCell ref="PQE393435:PQG393435"/>
    <mergeCell ref="PZU393435:PZX393435"/>
    <mergeCell ref="QAA393435:QAC393435"/>
    <mergeCell ref="QJQ393435:QJT393435"/>
    <mergeCell ref="QJW393435:QJY393435"/>
    <mergeCell ref="QTM393435:QTP393435"/>
    <mergeCell ref="QTS393435:QTU393435"/>
    <mergeCell ref="RDI393435:RDL393435"/>
    <mergeCell ref="RDO393435:RDQ393435"/>
    <mergeCell ref="RNE393435:RNH393435"/>
    <mergeCell ref="RNK393435:RNM393435"/>
    <mergeCell ref="RXA393435:RXD393435"/>
    <mergeCell ref="RXG393435:RXI393435"/>
    <mergeCell ref="SGW393435:SGZ393435"/>
    <mergeCell ref="SHC393435:SHE393435"/>
    <mergeCell ref="SQS393435:SQV393435"/>
    <mergeCell ref="SQY393435:SRA393435"/>
    <mergeCell ref="TAO393435:TAR393435"/>
    <mergeCell ref="TAU393435:TAW393435"/>
    <mergeCell ref="TKK393435:TKN393435"/>
    <mergeCell ref="TKQ393435:TKS393435"/>
    <mergeCell ref="TUG393435:TUJ393435"/>
    <mergeCell ref="TUM393435:TUO393435"/>
    <mergeCell ref="UEC393435:UEF393435"/>
    <mergeCell ref="UEI393435:UEK393435"/>
    <mergeCell ref="UNY393435:UOB393435"/>
    <mergeCell ref="UOE393435:UOG393435"/>
    <mergeCell ref="UXU393435:UXX393435"/>
    <mergeCell ref="UYA393435:UYC393435"/>
    <mergeCell ref="VHQ393435:VHT393435"/>
    <mergeCell ref="VHW393435:VHY393435"/>
    <mergeCell ref="VRM393435:VRP393435"/>
    <mergeCell ref="VRS393435:VRU393435"/>
    <mergeCell ref="WBI393435:WBL393435"/>
    <mergeCell ref="WBO393435:WBQ393435"/>
    <mergeCell ref="WLE393435:WLH393435"/>
    <mergeCell ref="WLK393435:WLM393435"/>
    <mergeCell ref="WVA393435:WVD393435"/>
    <mergeCell ref="WVG393435:WVI393435"/>
    <mergeCell ref="A458821:N458821"/>
    <mergeCell ref="IO458821:JG458821"/>
    <mergeCell ref="SK458821:TC458821"/>
    <mergeCell ref="ACG458821:ACY458821"/>
    <mergeCell ref="AMC458821:AMU458821"/>
    <mergeCell ref="AVY458821:AWQ458821"/>
    <mergeCell ref="BFU458821:BGM458821"/>
    <mergeCell ref="BPQ458821:BQI458821"/>
    <mergeCell ref="BZM458821:CAE458821"/>
    <mergeCell ref="CJI458821:CKA458821"/>
    <mergeCell ref="CTE458821:CTW458821"/>
    <mergeCell ref="DDA458821:DDS458821"/>
    <mergeCell ref="DMW458821:DNO458821"/>
    <mergeCell ref="DWS458821:DXK458821"/>
    <mergeCell ref="EGO458821:EHG458821"/>
    <mergeCell ref="EQK458821:ERC458821"/>
    <mergeCell ref="FAG458821:FAY458821"/>
    <mergeCell ref="FKC458821:FKU458821"/>
    <mergeCell ref="FTY458821:FUQ458821"/>
    <mergeCell ref="GDU458821:GEM458821"/>
    <mergeCell ref="GNQ458821:GOI458821"/>
    <mergeCell ref="GXM458821:GYE458821"/>
    <mergeCell ref="HHI458821:HIA458821"/>
    <mergeCell ref="HRE458821:HRW458821"/>
    <mergeCell ref="IBA458821:IBS458821"/>
    <mergeCell ref="IKW458821:ILO458821"/>
    <mergeCell ref="IUS458821:IVK458821"/>
    <mergeCell ref="JEO458821:JFG458821"/>
    <mergeCell ref="JOK458821:JPC458821"/>
    <mergeCell ref="JYG458821:JYY458821"/>
    <mergeCell ref="KIC458821:KIU458821"/>
    <mergeCell ref="KRY458821:KSQ458821"/>
    <mergeCell ref="LBU458821:LCM458821"/>
    <mergeCell ref="LLQ458821:LMI458821"/>
    <mergeCell ref="LVM458821:LWE458821"/>
    <mergeCell ref="MFI458821:MGA458821"/>
    <mergeCell ref="MPE458821:MPW458821"/>
    <mergeCell ref="MZA458821:MZS458821"/>
    <mergeCell ref="NIW458821:NJO458821"/>
    <mergeCell ref="NSS458821:NTK458821"/>
    <mergeCell ref="OCO458821:ODG458821"/>
    <mergeCell ref="OMK458821:ONC458821"/>
    <mergeCell ref="OWG458821:OWY458821"/>
    <mergeCell ref="PGC458821:PGU458821"/>
    <mergeCell ref="PPY458821:PQQ458821"/>
    <mergeCell ref="PZU458821:QAM458821"/>
    <mergeCell ref="QJQ458821:QKI458821"/>
    <mergeCell ref="QTM458821:QUE458821"/>
    <mergeCell ref="RDI458821:REA458821"/>
    <mergeCell ref="RNE458821:RNW458821"/>
    <mergeCell ref="RXA458821:RXS458821"/>
    <mergeCell ref="SGW458821:SHO458821"/>
    <mergeCell ref="SQS458821:SRK458821"/>
    <mergeCell ref="TAO458821:TBG458821"/>
    <mergeCell ref="TKK458821:TLC458821"/>
    <mergeCell ref="TUG458821:TUY458821"/>
    <mergeCell ref="UEC458821:UEU458821"/>
    <mergeCell ref="UNY458821:UOQ458821"/>
    <mergeCell ref="UXU458821:UYM458821"/>
    <mergeCell ref="VHQ458821:VII458821"/>
    <mergeCell ref="VRM458821:VSE458821"/>
    <mergeCell ref="WBI458821:WCA458821"/>
    <mergeCell ref="WLE458821:WLW458821"/>
    <mergeCell ref="WVA458821:WVS458821"/>
    <mergeCell ref="A458822:D458822"/>
    <mergeCell ref="IO458822:IS458822"/>
    <mergeCell ref="IW458822:IX458822"/>
    <mergeCell ref="SK458822:SO458822"/>
    <mergeCell ref="SS458822:ST458822"/>
    <mergeCell ref="ACG458822:ACK458822"/>
    <mergeCell ref="ACO458822:ACP458822"/>
    <mergeCell ref="AMC458822:AMG458822"/>
    <mergeCell ref="AMK458822:AML458822"/>
    <mergeCell ref="AVY458822:AWC458822"/>
    <mergeCell ref="AWG458822:AWH458822"/>
    <mergeCell ref="BFU458822:BFY458822"/>
    <mergeCell ref="BGC458822:BGD458822"/>
    <mergeCell ref="BPQ458822:BPU458822"/>
    <mergeCell ref="BPY458822:BPZ458822"/>
    <mergeCell ref="BZM458822:BZQ458822"/>
    <mergeCell ref="BZU458822:BZV458822"/>
    <mergeCell ref="CJI458822:CJM458822"/>
    <mergeCell ref="CJQ458822:CJR458822"/>
    <mergeCell ref="CTE458822:CTI458822"/>
    <mergeCell ref="CTM458822:CTN458822"/>
    <mergeCell ref="DDA458822:DDE458822"/>
    <mergeCell ref="DDI458822:DDJ458822"/>
    <mergeCell ref="DMW458822:DNA458822"/>
    <mergeCell ref="DNE458822:DNF458822"/>
    <mergeCell ref="DWS458822:DWW458822"/>
    <mergeCell ref="DXA458822:DXB458822"/>
    <mergeCell ref="EGO458822:EGS458822"/>
    <mergeCell ref="EGW458822:EGX458822"/>
    <mergeCell ref="EQK458822:EQO458822"/>
    <mergeCell ref="EQS458822:EQT458822"/>
    <mergeCell ref="FAG458822:FAK458822"/>
    <mergeCell ref="FAO458822:FAP458822"/>
    <mergeCell ref="FKC458822:FKG458822"/>
    <mergeCell ref="FKK458822:FKL458822"/>
    <mergeCell ref="FTY458822:FUC458822"/>
    <mergeCell ref="FUG458822:FUH458822"/>
    <mergeCell ref="GDU458822:GDY458822"/>
    <mergeCell ref="GEC458822:GED458822"/>
    <mergeCell ref="GNQ458822:GNU458822"/>
    <mergeCell ref="GNY458822:GNZ458822"/>
    <mergeCell ref="GXM458822:GXQ458822"/>
    <mergeCell ref="GXU458822:GXV458822"/>
    <mergeCell ref="HHI458822:HHM458822"/>
    <mergeCell ref="HHQ458822:HHR458822"/>
    <mergeCell ref="HRE458822:HRI458822"/>
    <mergeCell ref="HRM458822:HRN458822"/>
    <mergeCell ref="IBA458822:IBE458822"/>
    <mergeCell ref="IBI458822:IBJ458822"/>
    <mergeCell ref="IKW458822:ILA458822"/>
    <mergeCell ref="ILE458822:ILF458822"/>
    <mergeCell ref="IUS458822:IUW458822"/>
    <mergeCell ref="IVA458822:IVB458822"/>
    <mergeCell ref="JEO458822:JES458822"/>
    <mergeCell ref="JEW458822:JEX458822"/>
    <mergeCell ref="JOK458822:JOO458822"/>
    <mergeCell ref="JOS458822:JOT458822"/>
    <mergeCell ref="JYG458822:JYK458822"/>
    <mergeCell ref="JYO458822:JYP458822"/>
    <mergeCell ref="KIC458822:KIG458822"/>
    <mergeCell ref="KIK458822:KIL458822"/>
    <mergeCell ref="KRY458822:KSC458822"/>
    <mergeCell ref="KSG458822:KSH458822"/>
    <mergeCell ref="LBU458822:LBY458822"/>
    <mergeCell ref="LCC458822:LCD458822"/>
    <mergeCell ref="LLQ458822:LLU458822"/>
    <mergeCell ref="LLY458822:LLZ458822"/>
    <mergeCell ref="LVM458822:LVQ458822"/>
    <mergeCell ref="LVU458822:LVV458822"/>
    <mergeCell ref="MFI458822:MFM458822"/>
    <mergeCell ref="MFQ458822:MFR458822"/>
    <mergeCell ref="MPE458822:MPI458822"/>
    <mergeCell ref="MPM458822:MPN458822"/>
    <mergeCell ref="MZA458822:MZE458822"/>
    <mergeCell ref="MZI458822:MZJ458822"/>
    <mergeCell ref="NIW458822:NJA458822"/>
    <mergeCell ref="NJE458822:NJF458822"/>
    <mergeCell ref="NSS458822:NSW458822"/>
    <mergeCell ref="NTA458822:NTB458822"/>
    <mergeCell ref="OCO458822:OCS458822"/>
    <mergeCell ref="OCW458822:OCX458822"/>
    <mergeCell ref="OMK458822:OMO458822"/>
    <mergeCell ref="OMS458822:OMT458822"/>
    <mergeCell ref="OWG458822:OWK458822"/>
    <mergeCell ref="OWO458822:OWP458822"/>
    <mergeCell ref="PGC458822:PGG458822"/>
    <mergeCell ref="PGK458822:PGL458822"/>
    <mergeCell ref="PPY458822:PQC458822"/>
    <mergeCell ref="PQG458822:PQH458822"/>
    <mergeCell ref="PZU458822:PZY458822"/>
    <mergeCell ref="QAC458822:QAD458822"/>
    <mergeCell ref="QJQ458822:QJU458822"/>
    <mergeCell ref="QJY458822:QJZ458822"/>
    <mergeCell ref="QTM458822:QTQ458822"/>
    <mergeCell ref="QTU458822:QTV458822"/>
    <mergeCell ref="RDI458822:RDM458822"/>
    <mergeCell ref="RDQ458822:RDR458822"/>
    <mergeCell ref="RNE458822:RNI458822"/>
    <mergeCell ref="RNM458822:RNN458822"/>
    <mergeCell ref="RXA458822:RXE458822"/>
    <mergeCell ref="RXI458822:RXJ458822"/>
    <mergeCell ref="SGW458822:SHA458822"/>
    <mergeCell ref="SHE458822:SHF458822"/>
    <mergeCell ref="SQS458822:SQW458822"/>
    <mergeCell ref="SRA458822:SRB458822"/>
    <mergeCell ref="TAO458822:TAS458822"/>
    <mergeCell ref="TAW458822:TAX458822"/>
    <mergeCell ref="TKK458822:TKO458822"/>
    <mergeCell ref="TKS458822:TKT458822"/>
    <mergeCell ref="TUG458822:TUK458822"/>
    <mergeCell ref="TUO458822:TUP458822"/>
    <mergeCell ref="UEC458822:UEG458822"/>
    <mergeCell ref="UEK458822:UEL458822"/>
    <mergeCell ref="UNY458822:UOC458822"/>
    <mergeCell ref="UOG458822:UOH458822"/>
    <mergeCell ref="UXU458822:UXY458822"/>
    <mergeCell ref="UYC458822:UYD458822"/>
    <mergeCell ref="VHQ458822:VHU458822"/>
    <mergeCell ref="VHY458822:VHZ458822"/>
    <mergeCell ref="VRM458822:VRQ458822"/>
    <mergeCell ref="VRU458822:VRV458822"/>
    <mergeCell ref="WBI458822:WBM458822"/>
    <mergeCell ref="WBQ458822:WBR458822"/>
    <mergeCell ref="WLE458822:WLI458822"/>
    <mergeCell ref="WLM458822:WLN458822"/>
    <mergeCell ref="WVA458822:WVE458822"/>
    <mergeCell ref="WVI458822:WVJ458822"/>
    <mergeCell ref="A458966:G458966"/>
    <mergeCell ref="IO458966:IZ458966"/>
    <mergeCell ref="SK458966:SV458966"/>
    <mergeCell ref="ACG458966:ACR458966"/>
    <mergeCell ref="AMC458966:AMN458966"/>
    <mergeCell ref="AVY458966:AWJ458966"/>
    <mergeCell ref="BFU458966:BGF458966"/>
    <mergeCell ref="BPQ458966:BQB458966"/>
    <mergeCell ref="BZM458966:BZX458966"/>
    <mergeCell ref="CJI458966:CJT458966"/>
    <mergeCell ref="CTE458966:CTP458966"/>
    <mergeCell ref="DDA458966:DDL458966"/>
    <mergeCell ref="DMW458966:DNH458966"/>
    <mergeCell ref="DWS458966:DXD458966"/>
    <mergeCell ref="EGO458966:EGZ458966"/>
    <mergeCell ref="EQK458966:EQV458966"/>
    <mergeCell ref="FAG458966:FAR458966"/>
    <mergeCell ref="FKC458966:FKN458966"/>
    <mergeCell ref="FTY458966:FUJ458966"/>
    <mergeCell ref="GDU458966:GEF458966"/>
    <mergeCell ref="GNQ458966:GOB458966"/>
    <mergeCell ref="GXM458966:GXX458966"/>
    <mergeCell ref="HHI458966:HHT458966"/>
    <mergeCell ref="HRE458966:HRP458966"/>
    <mergeCell ref="IBA458966:IBL458966"/>
    <mergeCell ref="IKW458966:ILH458966"/>
    <mergeCell ref="IUS458966:IVD458966"/>
    <mergeCell ref="JEO458966:JEZ458966"/>
    <mergeCell ref="JOK458966:JOV458966"/>
    <mergeCell ref="JYG458966:JYR458966"/>
    <mergeCell ref="KIC458966:KIN458966"/>
    <mergeCell ref="KRY458966:KSJ458966"/>
    <mergeCell ref="LBU458966:LCF458966"/>
    <mergeCell ref="LLQ458966:LMB458966"/>
    <mergeCell ref="LVM458966:LVX458966"/>
    <mergeCell ref="MFI458966:MFT458966"/>
    <mergeCell ref="MPE458966:MPP458966"/>
    <mergeCell ref="MZA458966:MZL458966"/>
    <mergeCell ref="NIW458966:NJH458966"/>
    <mergeCell ref="NSS458966:NTD458966"/>
    <mergeCell ref="OCO458966:OCZ458966"/>
    <mergeCell ref="OMK458966:OMV458966"/>
    <mergeCell ref="OWG458966:OWR458966"/>
    <mergeCell ref="PGC458966:PGN458966"/>
    <mergeCell ref="PPY458966:PQJ458966"/>
    <mergeCell ref="PZU458966:QAF458966"/>
    <mergeCell ref="QJQ458966:QKB458966"/>
    <mergeCell ref="QTM458966:QTX458966"/>
    <mergeCell ref="RDI458966:RDT458966"/>
    <mergeCell ref="RNE458966:RNP458966"/>
    <mergeCell ref="RXA458966:RXL458966"/>
    <mergeCell ref="SGW458966:SHH458966"/>
    <mergeCell ref="SQS458966:SRD458966"/>
    <mergeCell ref="TAO458966:TAZ458966"/>
    <mergeCell ref="TKK458966:TKV458966"/>
    <mergeCell ref="TUG458966:TUR458966"/>
    <mergeCell ref="UEC458966:UEN458966"/>
    <mergeCell ref="UNY458966:UOJ458966"/>
    <mergeCell ref="UXU458966:UYF458966"/>
    <mergeCell ref="VHQ458966:VIB458966"/>
    <mergeCell ref="VRM458966:VRX458966"/>
    <mergeCell ref="WBI458966:WBT458966"/>
    <mergeCell ref="WLE458966:WLP458966"/>
    <mergeCell ref="WVA458966:WVL458966"/>
    <mergeCell ref="A458971:C458971"/>
    <mergeCell ref="IO458971:IR458971"/>
    <mergeCell ref="IU458971:IW458971"/>
    <mergeCell ref="SK458971:SN458971"/>
    <mergeCell ref="SQ458971:SS458971"/>
    <mergeCell ref="ACG458971:ACJ458971"/>
    <mergeCell ref="ACM458971:ACO458971"/>
    <mergeCell ref="AMC458971:AMF458971"/>
    <mergeCell ref="AMI458971:AMK458971"/>
    <mergeCell ref="AVY458971:AWB458971"/>
    <mergeCell ref="AWE458971:AWG458971"/>
    <mergeCell ref="BFU458971:BFX458971"/>
    <mergeCell ref="BGA458971:BGC458971"/>
    <mergeCell ref="BPQ458971:BPT458971"/>
    <mergeCell ref="BPW458971:BPY458971"/>
    <mergeCell ref="BZM458971:BZP458971"/>
    <mergeCell ref="BZS458971:BZU458971"/>
    <mergeCell ref="CJI458971:CJL458971"/>
    <mergeCell ref="CJO458971:CJQ458971"/>
    <mergeCell ref="CTE458971:CTH458971"/>
    <mergeCell ref="CTK458971:CTM458971"/>
    <mergeCell ref="DDA458971:DDD458971"/>
    <mergeCell ref="DDG458971:DDI458971"/>
    <mergeCell ref="DMW458971:DMZ458971"/>
    <mergeCell ref="DNC458971:DNE458971"/>
    <mergeCell ref="DWS458971:DWV458971"/>
    <mergeCell ref="DWY458971:DXA458971"/>
    <mergeCell ref="EGO458971:EGR458971"/>
    <mergeCell ref="EGU458971:EGW458971"/>
    <mergeCell ref="EQK458971:EQN458971"/>
    <mergeCell ref="EQQ458971:EQS458971"/>
    <mergeCell ref="FAG458971:FAJ458971"/>
    <mergeCell ref="FAM458971:FAO458971"/>
    <mergeCell ref="FKC458971:FKF458971"/>
    <mergeCell ref="FKI458971:FKK458971"/>
    <mergeCell ref="FTY458971:FUB458971"/>
    <mergeCell ref="FUE458971:FUG458971"/>
    <mergeCell ref="GDU458971:GDX458971"/>
    <mergeCell ref="GEA458971:GEC458971"/>
    <mergeCell ref="GNQ458971:GNT458971"/>
    <mergeCell ref="GNW458971:GNY458971"/>
    <mergeCell ref="GXM458971:GXP458971"/>
    <mergeCell ref="GXS458971:GXU458971"/>
    <mergeCell ref="HHI458971:HHL458971"/>
    <mergeCell ref="HHO458971:HHQ458971"/>
    <mergeCell ref="HRE458971:HRH458971"/>
    <mergeCell ref="HRK458971:HRM458971"/>
    <mergeCell ref="IBA458971:IBD458971"/>
    <mergeCell ref="IBG458971:IBI458971"/>
    <mergeCell ref="IKW458971:IKZ458971"/>
    <mergeCell ref="ILC458971:ILE458971"/>
    <mergeCell ref="IUS458971:IUV458971"/>
    <mergeCell ref="IUY458971:IVA458971"/>
    <mergeCell ref="JEO458971:JER458971"/>
    <mergeCell ref="JEU458971:JEW458971"/>
    <mergeCell ref="JOK458971:JON458971"/>
    <mergeCell ref="JOQ458971:JOS458971"/>
    <mergeCell ref="JYG458971:JYJ458971"/>
    <mergeCell ref="JYM458971:JYO458971"/>
    <mergeCell ref="KIC458971:KIF458971"/>
    <mergeCell ref="KII458971:KIK458971"/>
    <mergeCell ref="KRY458971:KSB458971"/>
    <mergeCell ref="KSE458971:KSG458971"/>
    <mergeCell ref="LBU458971:LBX458971"/>
    <mergeCell ref="LCA458971:LCC458971"/>
    <mergeCell ref="LLQ458971:LLT458971"/>
    <mergeCell ref="LLW458971:LLY458971"/>
    <mergeCell ref="LVM458971:LVP458971"/>
    <mergeCell ref="LVS458971:LVU458971"/>
    <mergeCell ref="MFI458971:MFL458971"/>
    <mergeCell ref="MFO458971:MFQ458971"/>
    <mergeCell ref="MPE458971:MPH458971"/>
    <mergeCell ref="MPK458971:MPM458971"/>
    <mergeCell ref="MZA458971:MZD458971"/>
    <mergeCell ref="MZG458971:MZI458971"/>
    <mergeCell ref="NIW458971:NIZ458971"/>
    <mergeCell ref="NJC458971:NJE458971"/>
    <mergeCell ref="NSS458971:NSV458971"/>
    <mergeCell ref="NSY458971:NTA458971"/>
    <mergeCell ref="OCO458971:OCR458971"/>
    <mergeCell ref="OCU458971:OCW458971"/>
    <mergeCell ref="OMK458971:OMN458971"/>
    <mergeCell ref="OMQ458971:OMS458971"/>
    <mergeCell ref="OWG458971:OWJ458971"/>
    <mergeCell ref="OWM458971:OWO458971"/>
    <mergeCell ref="PGC458971:PGF458971"/>
    <mergeCell ref="PGI458971:PGK458971"/>
    <mergeCell ref="PPY458971:PQB458971"/>
    <mergeCell ref="PQE458971:PQG458971"/>
    <mergeCell ref="PZU458971:PZX458971"/>
    <mergeCell ref="QAA458971:QAC458971"/>
    <mergeCell ref="QJQ458971:QJT458971"/>
    <mergeCell ref="QJW458971:QJY458971"/>
    <mergeCell ref="QTM458971:QTP458971"/>
    <mergeCell ref="QTS458971:QTU458971"/>
    <mergeCell ref="RDI458971:RDL458971"/>
    <mergeCell ref="RDO458971:RDQ458971"/>
    <mergeCell ref="RNE458971:RNH458971"/>
    <mergeCell ref="RNK458971:RNM458971"/>
    <mergeCell ref="RXA458971:RXD458971"/>
    <mergeCell ref="RXG458971:RXI458971"/>
    <mergeCell ref="SGW458971:SGZ458971"/>
    <mergeCell ref="SHC458971:SHE458971"/>
    <mergeCell ref="SQS458971:SQV458971"/>
    <mergeCell ref="SQY458971:SRA458971"/>
    <mergeCell ref="TAO458971:TAR458971"/>
    <mergeCell ref="TAU458971:TAW458971"/>
    <mergeCell ref="TKK458971:TKN458971"/>
    <mergeCell ref="TKQ458971:TKS458971"/>
    <mergeCell ref="TUG458971:TUJ458971"/>
    <mergeCell ref="TUM458971:TUO458971"/>
    <mergeCell ref="UEC458971:UEF458971"/>
    <mergeCell ref="UEI458971:UEK458971"/>
    <mergeCell ref="UNY458971:UOB458971"/>
    <mergeCell ref="UOE458971:UOG458971"/>
    <mergeCell ref="UXU458971:UXX458971"/>
    <mergeCell ref="UYA458971:UYC458971"/>
    <mergeCell ref="VHQ458971:VHT458971"/>
    <mergeCell ref="VHW458971:VHY458971"/>
    <mergeCell ref="VRM458971:VRP458971"/>
    <mergeCell ref="VRS458971:VRU458971"/>
    <mergeCell ref="WBI458971:WBL458971"/>
    <mergeCell ref="WBO458971:WBQ458971"/>
    <mergeCell ref="WLE458971:WLH458971"/>
    <mergeCell ref="WLK458971:WLM458971"/>
    <mergeCell ref="WVA458971:WVD458971"/>
    <mergeCell ref="WVG458971:WVI458971"/>
    <mergeCell ref="A524357:N524357"/>
    <mergeCell ref="IO524357:JG524357"/>
    <mergeCell ref="SK524357:TC524357"/>
    <mergeCell ref="ACG524357:ACY524357"/>
    <mergeCell ref="AMC524357:AMU524357"/>
    <mergeCell ref="AVY524357:AWQ524357"/>
    <mergeCell ref="BFU524357:BGM524357"/>
    <mergeCell ref="BPQ524357:BQI524357"/>
    <mergeCell ref="BZM524357:CAE524357"/>
    <mergeCell ref="CJI524357:CKA524357"/>
    <mergeCell ref="CTE524357:CTW524357"/>
    <mergeCell ref="DDA524357:DDS524357"/>
    <mergeCell ref="DMW524357:DNO524357"/>
    <mergeCell ref="DWS524357:DXK524357"/>
    <mergeCell ref="EGO524357:EHG524357"/>
    <mergeCell ref="EQK524357:ERC524357"/>
    <mergeCell ref="FAG524357:FAY524357"/>
    <mergeCell ref="FKC524357:FKU524357"/>
    <mergeCell ref="FTY524357:FUQ524357"/>
    <mergeCell ref="GDU524357:GEM524357"/>
    <mergeCell ref="GNQ524357:GOI524357"/>
    <mergeCell ref="GXM524357:GYE524357"/>
    <mergeCell ref="HHI524357:HIA524357"/>
    <mergeCell ref="HRE524357:HRW524357"/>
    <mergeCell ref="IBA524357:IBS524357"/>
    <mergeCell ref="IKW524357:ILO524357"/>
    <mergeCell ref="IUS524357:IVK524357"/>
    <mergeCell ref="JEO524357:JFG524357"/>
    <mergeCell ref="JOK524357:JPC524357"/>
    <mergeCell ref="JYG524357:JYY524357"/>
    <mergeCell ref="KIC524357:KIU524357"/>
    <mergeCell ref="KRY524357:KSQ524357"/>
    <mergeCell ref="LBU524357:LCM524357"/>
    <mergeCell ref="LLQ524357:LMI524357"/>
    <mergeCell ref="LVM524357:LWE524357"/>
    <mergeCell ref="MFI524357:MGA524357"/>
    <mergeCell ref="MPE524357:MPW524357"/>
    <mergeCell ref="MZA524357:MZS524357"/>
    <mergeCell ref="NIW524357:NJO524357"/>
    <mergeCell ref="NSS524357:NTK524357"/>
    <mergeCell ref="OCO524357:ODG524357"/>
    <mergeCell ref="OMK524357:ONC524357"/>
    <mergeCell ref="OWG524357:OWY524357"/>
    <mergeCell ref="PGC524357:PGU524357"/>
    <mergeCell ref="PPY524357:PQQ524357"/>
    <mergeCell ref="PZU524357:QAM524357"/>
    <mergeCell ref="QJQ524357:QKI524357"/>
    <mergeCell ref="QTM524357:QUE524357"/>
    <mergeCell ref="RDI524357:REA524357"/>
    <mergeCell ref="RNE524357:RNW524357"/>
    <mergeCell ref="RXA524357:RXS524357"/>
    <mergeCell ref="SGW524357:SHO524357"/>
    <mergeCell ref="SQS524357:SRK524357"/>
    <mergeCell ref="TAO524357:TBG524357"/>
    <mergeCell ref="TKK524357:TLC524357"/>
    <mergeCell ref="TUG524357:TUY524357"/>
    <mergeCell ref="UEC524357:UEU524357"/>
    <mergeCell ref="UNY524357:UOQ524357"/>
    <mergeCell ref="UXU524357:UYM524357"/>
    <mergeCell ref="VHQ524357:VII524357"/>
    <mergeCell ref="VRM524357:VSE524357"/>
    <mergeCell ref="WBI524357:WCA524357"/>
    <mergeCell ref="WLE524357:WLW524357"/>
    <mergeCell ref="WVA524357:WVS524357"/>
    <mergeCell ref="A524358:D524358"/>
    <mergeCell ref="IO524358:IS524358"/>
    <mergeCell ref="IW524358:IX524358"/>
    <mergeCell ref="SK524358:SO524358"/>
    <mergeCell ref="SS524358:ST524358"/>
    <mergeCell ref="ACG524358:ACK524358"/>
    <mergeCell ref="ACO524358:ACP524358"/>
    <mergeCell ref="AMC524358:AMG524358"/>
    <mergeCell ref="AMK524358:AML524358"/>
    <mergeCell ref="AVY524358:AWC524358"/>
    <mergeCell ref="AWG524358:AWH524358"/>
    <mergeCell ref="BFU524358:BFY524358"/>
    <mergeCell ref="BGC524358:BGD524358"/>
    <mergeCell ref="BPQ524358:BPU524358"/>
    <mergeCell ref="BPY524358:BPZ524358"/>
    <mergeCell ref="BZM524358:BZQ524358"/>
    <mergeCell ref="BZU524358:BZV524358"/>
    <mergeCell ref="CJI524358:CJM524358"/>
    <mergeCell ref="CJQ524358:CJR524358"/>
    <mergeCell ref="CTE524358:CTI524358"/>
    <mergeCell ref="CTM524358:CTN524358"/>
    <mergeCell ref="DDA524358:DDE524358"/>
    <mergeCell ref="DDI524358:DDJ524358"/>
    <mergeCell ref="DMW524358:DNA524358"/>
    <mergeCell ref="DNE524358:DNF524358"/>
    <mergeCell ref="DWS524358:DWW524358"/>
    <mergeCell ref="DXA524358:DXB524358"/>
    <mergeCell ref="EGO524358:EGS524358"/>
    <mergeCell ref="EGW524358:EGX524358"/>
    <mergeCell ref="EQK524358:EQO524358"/>
    <mergeCell ref="EQS524358:EQT524358"/>
    <mergeCell ref="FAG524358:FAK524358"/>
    <mergeCell ref="FAO524358:FAP524358"/>
    <mergeCell ref="FKC524358:FKG524358"/>
    <mergeCell ref="FKK524358:FKL524358"/>
    <mergeCell ref="FTY524358:FUC524358"/>
    <mergeCell ref="FUG524358:FUH524358"/>
    <mergeCell ref="GDU524358:GDY524358"/>
    <mergeCell ref="GEC524358:GED524358"/>
    <mergeCell ref="GNQ524358:GNU524358"/>
    <mergeCell ref="GNY524358:GNZ524358"/>
    <mergeCell ref="GXM524358:GXQ524358"/>
    <mergeCell ref="GXU524358:GXV524358"/>
    <mergeCell ref="HHI524358:HHM524358"/>
    <mergeCell ref="HHQ524358:HHR524358"/>
    <mergeCell ref="HRE524358:HRI524358"/>
    <mergeCell ref="HRM524358:HRN524358"/>
    <mergeCell ref="IBA524358:IBE524358"/>
    <mergeCell ref="IBI524358:IBJ524358"/>
    <mergeCell ref="IKW524358:ILA524358"/>
    <mergeCell ref="ILE524358:ILF524358"/>
    <mergeCell ref="IUS524358:IUW524358"/>
    <mergeCell ref="IVA524358:IVB524358"/>
    <mergeCell ref="JEO524358:JES524358"/>
    <mergeCell ref="JEW524358:JEX524358"/>
    <mergeCell ref="JOK524358:JOO524358"/>
    <mergeCell ref="JOS524358:JOT524358"/>
    <mergeCell ref="JYG524358:JYK524358"/>
    <mergeCell ref="JYO524358:JYP524358"/>
    <mergeCell ref="KIC524358:KIG524358"/>
    <mergeCell ref="KIK524358:KIL524358"/>
    <mergeCell ref="KRY524358:KSC524358"/>
    <mergeCell ref="KSG524358:KSH524358"/>
    <mergeCell ref="LBU524358:LBY524358"/>
    <mergeCell ref="LCC524358:LCD524358"/>
    <mergeCell ref="LLQ524358:LLU524358"/>
    <mergeCell ref="LLY524358:LLZ524358"/>
    <mergeCell ref="LVM524358:LVQ524358"/>
    <mergeCell ref="LVU524358:LVV524358"/>
    <mergeCell ref="MFI524358:MFM524358"/>
    <mergeCell ref="MFQ524358:MFR524358"/>
    <mergeCell ref="MPE524358:MPI524358"/>
    <mergeCell ref="MPM524358:MPN524358"/>
    <mergeCell ref="MZA524358:MZE524358"/>
    <mergeCell ref="MZI524358:MZJ524358"/>
    <mergeCell ref="NIW524358:NJA524358"/>
    <mergeCell ref="NJE524358:NJF524358"/>
    <mergeCell ref="NSS524358:NSW524358"/>
    <mergeCell ref="NTA524358:NTB524358"/>
    <mergeCell ref="OCO524358:OCS524358"/>
    <mergeCell ref="OCW524358:OCX524358"/>
    <mergeCell ref="OMK524358:OMO524358"/>
    <mergeCell ref="OMS524358:OMT524358"/>
    <mergeCell ref="OWG524358:OWK524358"/>
    <mergeCell ref="OWO524358:OWP524358"/>
    <mergeCell ref="PGC524358:PGG524358"/>
    <mergeCell ref="PGK524358:PGL524358"/>
    <mergeCell ref="PPY524358:PQC524358"/>
    <mergeCell ref="PQG524358:PQH524358"/>
    <mergeCell ref="PZU524358:PZY524358"/>
    <mergeCell ref="QAC524358:QAD524358"/>
    <mergeCell ref="QJQ524358:QJU524358"/>
    <mergeCell ref="QJY524358:QJZ524358"/>
    <mergeCell ref="QTM524358:QTQ524358"/>
    <mergeCell ref="QTU524358:QTV524358"/>
    <mergeCell ref="RDI524358:RDM524358"/>
    <mergeCell ref="RDQ524358:RDR524358"/>
    <mergeCell ref="RNE524358:RNI524358"/>
    <mergeCell ref="RNM524358:RNN524358"/>
    <mergeCell ref="RXA524358:RXE524358"/>
    <mergeCell ref="RXI524358:RXJ524358"/>
    <mergeCell ref="SGW524358:SHA524358"/>
    <mergeCell ref="SHE524358:SHF524358"/>
    <mergeCell ref="SQS524358:SQW524358"/>
    <mergeCell ref="SRA524358:SRB524358"/>
    <mergeCell ref="TAO524358:TAS524358"/>
    <mergeCell ref="TAW524358:TAX524358"/>
    <mergeCell ref="TKK524358:TKO524358"/>
    <mergeCell ref="TKS524358:TKT524358"/>
    <mergeCell ref="TUG524358:TUK524358"/>
    <mergeCell ref="TUO524358:TUP524358"/>
    <mergeCell ref="UEC524358:UEG524358"/>
    <mergeCell ref="UEK524358:UEL524358"/>
    <mergeCell ref="UNY524358:UOC524358"/>
    <mergeCell ref="UOG524358:UOH524358"/>
    <mergeCell ref="UXU524358:UXY524358"/>
    <mergeCell ref="UYC524358:UYD524358"/>
    <mergeCell ref="VHQ524358:VHU524358"/>
    <mergeCell ref="VHY524358:VHZ524358"/>
    <mergeCell ref="VRM524358:VRQ524358"/>
    <mergeCell ref="VRU524358:VRV524358"/>
    <mergeCell ref="WBI524358:WBM524358"/>
    <mergeCell ref="WBQ524358:WBR524358"/>
    <mergeCell ref="WLE524358:WLI524358"/>
    <mergeCell ref="WLM524358:WLN524358"/>
    <mergeCell ref="WVA524358:WVE524358"/>
    <mergeCell ref="WVI524358:WVJ524358"/>
    <mergeCell ref="A524502:G524502"/>
    <mergeCell ref="IO524502:IZ524502"/>
    <mergeCell ref="SK524502:SV524502"/>
    <mergeCell ref="ACG524502:ACR524502"/>
    <mergeCell ref="AMC524502:AMN524502"/>
    <mergeCell ref="AVY524502:AWJ524502"/>
    <mergeCell ref="BFU524502:BGF524502"/>
    <mergeCell ref="BPQ524502:BQB524502"/>
    <mergeCell ref="BZM524502:BZX524502"/>
    <mergeCell ref="CJI524502:CJT524502"/>
    <mergeCell ref="CTE524502:CTP524502"/>
    <mergeCell ref="DDA524502:DDL524502"/>
    <mergeCell ref="DMW524502:DNH524502"/>
    <mergeCell ref="DWS524502:DXD524502"/>
    <mergeCell ref="EGO524502:EGZ524502"/>
    <mergeCell ref="EQK524502:EQV524502"/>
    <mergeCell ref="FAG524502:FAR524502"/>
    <mergeCell ref="FKC524502:FKN524502"/>
    <mergeCell ref="FTY524502:FUJ524502"/>
    <mergeCell ref="GDU524502:GEF524502"/>
    <mergeCell ref="GNQ524502:GOB524502"/>
    <mergeCell ref="GXM524502:GXX524502"/>
    <mergeCell ref="HHI524502:HHT524502"/>
    <mergeCell ref="HRE524502:HRP524502"/>
    <mergeCell ref="IBA524502:IBL524502"/>
    <mergeCell ref="IKW524502:ILH524502"/>
    <mergeCell ref="IUS524502:IVD524502"/>
    <mergeCell ref="JEO524502:JEZ524502"/>
    <mergeCell ref="JOK524502:JOV524502"/>
    <mergeCell ref="JYG524502:JYR524502"/>
    <mergeCell ref="KIC524502:KIN524502"/>
    <mergeCell ref="KRY524502:KSJ524502"/>
    <mergeCell ref="LBU524502:LCF524502"/>
    <mergeCell ref="LLQ524502:LMB524502"/>
    <mergeCell ref="LVM524502:LVX524502"/>
    <mergeCell ref="MFI524502:MFT524502"/>
    <mergeCell ref="MPE524502:MPP524502"/>
    <mergeCell ref="MZA524502:MZL524502"/>
    <mergeCell ref="NIW524502:NJH524502"/>
    <mergeCell ref="NSS524502:NTD524502"/>
    <mergeCell ref="OCO524502:OCZ524502"/>
    <mergeCell ref="OMK524502:OMV524502"/>
    <mergeCell ref="OWG524502:OWR524502"/>
    <mergeCell ref="PGC524502:PGN524502"/>
    <mergeCell ref="PPY524502:PQJ524502"/>
    <mergeCell ref="PZU524502:QAF524502"/>
    <mergeCell ref="QJQ524502:QKB524502"/>
    <mergeCell ref="QTM524502:QTX524502"/>
    <mergeCell ref="RDI524502:RDT524502"/>
    <mergeCell ref="RNE524502:RNP524502"/>
    <mergeCell ref="RXA524502:RXL524502"/>
    <mergeCell ref="SGW524502:SHH524502"/>
    <mergeCell ref="SQS524502:SRD524502"/>
    <mergeCell ref="TAO524502:TAZ524502"/>
    <mergeCell ref="TKK524502:TKV524502"/>
    <mergeCell ref="TUG524502:TUR524502"/>
    <mergeCell ref="UEC524502:UEN524502"/>
    <mergeCell ref="UNY524502:UOJ524502"/>
    <mergeCell ref="UXU524502:UYF524502"/>
    <mergeCell ref="VHQ524502:VIB524502"/>
    <mergeCell ref="VRM524502:VRX524502"/>
    <mergeCell ref="WBI524502:WBT524502"/>
    <mergeCell ref="WLE524502:WLP524502"/>
    <mergeCell ref="WVA524502:WVL524502"/>
    <mergeCell ref="A524507:C524507"/>
    <mergeCell ref="IO524507:IR524507"/>
    <mergeCell ref="IU524507:IW524507"/>
    <mergeCell ref="SK524507:SN524507"/>
    <mergeCell ref="SQ524507:SS524507"/>
    <mergeCell ref="ACG524507:ACJ524507"/>
    <mergeCell ref="ACM524507:ACO524507"/>
    <mergeCell ref="AMC524507:AMF524507"/>
    <mergeCell ref="AMI524507:AMK524507"/>
    <mergeCell ref="AVY524507:AWB524507"/>
    <mergeCell ref="AWE524507:AWG524507"/>
    <mergeCell ref="BFU524507:BFX524507"/>
    <mergeCell ref="BGA524507:BGC524507"/>
    <mergeCell ref="BPQ524507:BPT524507"/>
    <mergeCell ref="BPW524507:BPY524507"/>
    <mergeCell ref="BZM524507:BZP524507"/>
    <mergeCell ref="BZS524507:BZU524507"/>
    <mergeCell ref="CJI524507:CJL524507"/>
    <mergeCell ref="CJO524507:CJQ524507"/>
    <mergeCell ref="CTE524507:CTH524507"/>
    <mergeCell ref="CTK524507:CTM524507"/>
    <mergeCell ref="DDA524507:DDD524507"/>
    <mergeCell ref="DDG524507:DDI524507"/>
    <mergeCell ref="DMW524507:DMZ524507"/>
    <mergeCell ref="DNC524507:DNE524507"/>
    <mergeCell ref="DWS524507:DWV524507"/>
    <mergeCell ref="DWY524507:DXA524507"/>
    <mergeCell ref="EGO524507:EGR524507"/>
    <mergeCell ref="EGU524507:EGW524507"/>
    <mergeCell ref="EQK524507:EQN524507"/>
    <mergeCell ref="EQQ524507:EQS524507"/>
    <mergeCell ref="FAG524507:FAJ524507"/>
    <mergeCell ref="FAM524507:FAO524507"/>
    <mergeCell ref="FKC524507:FKF524507"/>
    <mergeCell ref="FKI524507:FKK524507"/>
    <mergeCell ref="FTY524507:FUB524507"/>
    <mergeCell ref="FUE524507:FUG524507"/>
    <mergeCell ref="GDU524507:GDX524507"/>
    <mergeCell ref="GEA524507:GEC524507"/>
    <mergeCell ref="GNQ524507:GNT524507"/>
    <mergeCell ref="GNW524507:GNY524507"/>
    <mergeCell ref="GXM524507:GXP524507"/>
    <mergeCell ref="GXS524507:GXU524507"/>
    <mergeCell ref="HHI524507:HHL524507"/>
    <mergeCell ref="HHO524507:HHQ524507"/>
    <mergeCell ref="HRE524507:HRH524507"/>
    <mergeCell ref="HRK524507:HRM524507"/>
    <mergeCell ref="IBA524507:IBD524507"/>
    <mergeCell ref="IBG524507:IBI524507"/>
    <mergeCell ref="IKW524507:IKZ524507"/>
    <mergeCell ref="ILC524507:ILE524507"/>
    <mergeCell ref="IUS524507:IUV524507"/>
    <mergeCell ref="IUY524507:IVA524507"/>
    <mergeCell ref="JEO524507:JER524507"/>
    <mergeCell ref="JEU524507:JEW524507"/>
    <mergeCell ref="JOK524507:JON524507"/>
    <mergeCell ref="JOQ524507:JOS524507"/>
    <mergeCell ref="JYG524507:JYJ524507"/>
    <mergeCell ref="JYM524507:JYO524507"/>
    <mergeCell ref="KIC524507:KIF524507"/>
    <mergeCell ref="KII524507:KIK524507"/>
    <mergeCell ref="KRY524507:KSB524507"/>
    <mergeCell ref="KSE524507:KSG524507"/>
    <mergeCell ref="LBU524507:LBX524507"/>
    <mergeCell ref="LCA524507:LCC524507"/>
    <mergeCell ref="LLQ524507:LLT524507"/>
    <mergeCell ref="LLW524507:LLY524507"/>
    <mergeCell ref="LVM524507:LVP524507"/>
    <mergeCell ref="LVS524507:LVU524507"/>
    <mergeCell ref="MFI524507:MFL524507"/>
    <mergeCell ref="MFO524507:MFQ524507"/>
    <mergeCell ref="MPE524507:MPH524507"/>
    <mergeCell ref="MPK524507:MPM524507"/>
    <mergeCell ref="MZA524507:MZD524507"/>
    <mergeCell ref="MZG524507:MZI524507"/>
    <mergeCell ref="NIW524507:NIZ524507"/>
    <mergeCell ref="NJC524507:NJE524507"/>
    <mergeCell ref="NSS524507:NSV524507"/>
    <mergeCell ref="NSY524507:NTA524507"/>
    <mergeCell ref="OCO524507:OCR524507"/>
    <mergeCell ref="OCU524507:OCW524507"/>
    <mergeCell ref="OMK524507:OMN524507"/>
    <mergeCell ref="OMQ524507:OMS524507"/>
    <mergeCell ref="OWG524507:OWJ524507"/>
    <mergeCell ref="OWM524507:OWO524507"/>
    <mergeCell ref="PGC524507:PGF524507"/>
    <mergeCell ref="PGI524507:PGK524507"/>
    <mergeCell ref="PPY524507:PQB524507"/>
    <mergeCell ref="PQE524507:PQG524507"/>
    <mergeCell ref="PZU524507:PZX524507"/>
    <mergeCell ref="QAA524507:QAC524507"/>
    <mergeCell ref="QJQ524507:QJT524507"/>
    <mergeCell ref="QJW524507:QJY524507"/>
    <mergeCell ref="QTM524507:QTP524507"/>
    <mergeCell ref="QTS524507:QTU524507"/>
    <mergeCell ref="RDI524507:RDL524507"/>
    <mergeCell ref="RDO524507:RDQ524507"/>
    <mergeCell ref="RNE524507:RNH524507"/>
    <mergeCell ref="RNK524507:RNM524507"/>
    <mergeCell ref="RXA524507:RXD524507"/>
    <mergeCell ref="RXG524507:RXI524507"/>
    <mergeCell ref="SGW524507:SGZ524507"/>
    <mergeCell ref="SHC524507:SHE524507"/>
    <mergeCell ref="SQS524507:SQV524507"/>
    <mergeCell ref="SQY524507:SRA524507"/>
    <mergeCell ref="TAO524507:TAR524507"/>
    <mergeCell ref="TAU524507:TAW524507"/>
    <mergeCell ref="TKK524507:TKN524507"/>
    <mergeCell ref="TKQ524507:TKS524507"/>
    <mergeCell ref="TUG524507:TUJ524507"/>
    <mergeCell ref="TUM524507:TUO524507"/>
    <mergeCell ref="UEC524507:UEF524507"/>
    <mergeCell ref="UEI524507:UEK524507"/>
    <mergeCell ref="UNY524507:UOB524507"/>
    <mergeCell ref="UOE524507:UOG524507"/>
    <mergeCell ref="UXU524507:UXX524507"/>
    <mergeCell ref="UYA524507:UYC524507"/>
    <mergeCell ref="VHQ524507:VHT524507"/>
    <mergeCell ref="VHW524507:VHY524507"/>
    <mergeCell ref="VRM524507:VRP524507"/>
    <mergeCell ref="VRS524507:VRU524507"/>
    <mergeCell ref="WBI524507:WBL524507"/>
    <mergeCell ref="WBO524507:WBQ524507"/>
    <mergeCell ref="WLE524507:WLH524507"/>
    <mergeCell ref="WLK524507:WLM524507"/>
    <mergeCell ref="WVA524507:WVD524507"/>
    <mergeCell ref="WVG524507:WVI524507"/>
    <mergeCell ref="A589893:N589893"/>
    <mergeCell ref="IO589893:JG589893"/>
    <mergeCell ref="SK589893:TC589893"/>
    <mergeCell ref="ACG589893:ACY589893"/>
    <mergeCell ref="AMC589893:AMU589893"/>
    <mergeCell ref="AVY589893:AWQ589893"/>
    <mergeCell ref="BFU589893:BGM589893"/>
    <mergeCell ref="BPQ589893:BQI589893"/>
    <mergeCell ref="BZM589893:CAE589893"/>
    <mergeCell ref="CJI589893:CKA589893"/>
    <mergeCell ref="CTE589893:CTW589893"/>
    <mergeCell ref="DDA589893:DDS589893"/>
    <mergeCell ref="DMW589893:DNO589893"/>
    <mergeCell ref="DWS589893:DXK589893"/>
    <mergeCell ref="EGO589893:EHG589893"/>
    <mergeCell ref="EQK589893:ERC589893"/>
    <mergeCell ref="FAG589893:FAY589893"/>
    <mergeCell ref="FKC589893:FKU589893"/>
    <mergeCell ref="FTY589893:FUQ589893"/>
    <mergeCell ref="GDU589893:GEM589893"/>
    <mergeCell ref="GNQ589893:GOI589893"/>
    <mergeCell ref="GXM589893:GYE589893"/>
    <mergeCell ref="HHI589893:HIA589893"/>
    <mergeCell ref="HRE589893:HRW589893"/>
    <mergeCell ref="IBA589893:IBS589893"/>
    <mergeCell ref="IKW589893:ILO589893"/>
    <mergeCell ref="IUS589893:IVK589893"/>
    <mergeCell ref="JEO589893:JFG589893"/>
    <mergeCell ref="JOK589893:JPC589893"/>
    <mergeCell ref="JYG589893:JYY589893"/>
    <mergeCell ref="KIC589893:KIU589893"/>
    <mergeCell ref="KRY589893:KSQ589893"/>
    <mergeCell ref="LBU589893:LCM589893"/>
    <mergeCell ref="LLQ589893:LMI589893"/>
    <mergeCell ref="LVM589893:LWE589893"/>
    <mergeCell ref="MFI589893:MGA589893"/>
    <mergeCell ref="MPE589893:MPW589893"/>
    <mergeCell ref="MZA589893:MZS589893"/>
    <mergeCell ref="NIW589893:NJO589893"/>
    <mergeCell ref="NSS589893:NTK589893"/>
    <mergeCell ref="OCO589893:ODG589893"/>
    <mergeCell ref="OMK589893:ONC589893"/>
    <mergeCell ref="OWG589893:OWY589893"/>
    <mergeCell ref="PGC589893:PGU589893"/>
    <mergeCell ref="PPY589893:PQQ589893"/>
    <mergeCell ref="PZU589893:QAM589893"/>
    <mergeCell ref="QJQ589893:QKI589893"/>
    <mergeCell ref="QTM589893:QUE589893"/>
    <mergeCell ref="RDI589893:REA589893"/>
    <mergeCell ref="RNE589893:RNW589893"/>
    <mergeCell ref="RXA589893:RXS589893"/>
    <mergeCell ref="SGW589893:SHO589893"/>
    <mergeCell ref="SQS589893:SRK589893"/>
    <mergeCell ref="TAO589893:TBG589893"/>
    <mergeCell ref="TKK589893:TLC589893"/>
    <mergeCell ref="TUG589893:TUY589893"/>
    <mergeCell ref="UEC589893:UEU589893"/>
    <mergeCell ref="UNY589893:UOQ589893"/>
    <mergeCell ref="UXU589893:UYM589893"/>
    <mergeCell ref="VHQ589893:VII589893"/>
    <mergeCell ref="VRM589893:VSE589893"/>
    <mergeCell ref="WBI589893:WCA589893"/>
    <mergeCell ref="WLE589893:WLW589893"/>
    <mergeCell ref="WVA589893:WVS589893"/>
    <mergeCell ref="A589894:D589894"/>
    <mergeCell ref="IO589894:IS589894"/>
    <mergeCell ref="IW589894:IX589894"/>
    <mergeCell ref="SK589894:SO589894"/>
    <mergeCell ref="SS589894:ST589894"/>
    <mergeCell ref="ACG589894:ACK589894"/>
    <mergeCell ref="ACO589894:ACP589894"/>
    <mergeCell ref="AMC589894:AMG589894"/>
    <mergeCell ref="AMK589894:AML589894"/>
    <mergeCell ref="AVY589894:AWC589894"/>
    <mergeCell ref="AWG589894:AWH589894"/>
    <mergeCell ref="BFU589894:BFY589894"/>
    <mergeCell ref="BGC589894:BGD589894"/>
    <mergeCell ref="BPQ589894:BPU589894"/>
    <mergeCell ref="BPY589894:BPZ589894"/>
    <mergeCell ref="BZM589894:BZQ589894"/>
    <mergeCell ref="BZU589894:BZV589894"/>
    <mergeCell ref="CJI589894:CJM589894"/>
    <mergeCell ref="CJQ589894:CJR589894"/>
    <mergeCell ref="CTE589894:CTI589894"/>
    <mergeCell ref="CTM589894:CTN589894"/>
    <mergeCell ref="DDA589894:DDE589894"/>
    <mergeCell ref="DDI589894:DDJ589894"/>
    <mergeCell ref="DMW589894:DNA589894"/>
    <mergeCell ref="DNE589894:DNF589894"/>
    <mergeCell ref="DWS589894:DWW589894"/>
    <mergeCell ref="DXA589894:DXB589894"/>
    <mergeCell ref="EGO589894:EGS589894"/>
    <mergeCell ref="EGW589894:EGX589894"/>
    <mergeCell ref="EQK589894:EQO589894"/>
    <mergeCell ref="EQS589894:EQT589894"/>
    <mergeCell ref="FAG589894:FAK589894"/>
    <mergeCell ref="FAO589894:FAP589894"/>
    <mergeCell ref="FKC589894:FKG589894"/>
    <mergeCell ref="FKK589894:FKL589894"/>
    <mergeCell ref="FTY589894:FUC589894"/>
    <mergeCell ref="FUG589894:FUH589894"/>
    <mergeCell ref="GDU589894:GDY589894"/>
    <mergeCell ref="GEC589894:GED589894"/>
    <mergeCell ref="GNQ589894:GNU589894"/>
    <mergeCell ref="GNY589894:GNZ589894"/>
    <mergeCell ref="GXM589894:GXQ589894"/>
    <mergeCell ref="GXU589894:GXV589894"/>
    <mergeCell ref="HHI589894:HHM589894"/>
    <mergeCell ref="HHQ589894:HHR589894"/>
    <mergeCell ref="HRE589894:HRI589894"/>
    <mergeCell ref="HRM589894:HRN589894"/>
    <mergeCell ref="IBA589894:IBE589894"/>
    <mergeCell ref="IBI589894:IBJ589894"/>
    <mergeCell ref="IKW589894:ILA589894"/>
    <mergeCell ref="ILE589894:ILF589894"/>
    <mergeCell ref="IUS589894:IUW589894"/>
    <mergeCell ref="IVA589894:IVB589894"/>
    <mergeCell ref="JEO589894:JES589894"/>
    <mergeCell ref="JEW589894:JEX589894"/>
    <mergeCell ref="JOK589894:JOO589894"/>
    <mergeCell ref="JOS589894:JOT589894"/>
    <mergeCell ref="JYG589894:JYK589894"/>
    <mergeCell ref="JYO589894:JYP589894"/>
    <mergeCell ref="KIC589894:KIG589894"/>
    <mergeCell ref="KIK589894:KIL589894"/>
    <mergeCell ref="KRY589894:KSC589894"/>
    <mergeCell ref="KSG589894:KSH589894"/>
    <mergeCell ref="LBU589894:LBY589894"/>
    <mergeCell ref="LCC589894:LCD589894"/>
    <mergeCell ref="LLQ589894:LLU589894"/>
    <mergeCell ref="LLY589894:LLZ589894"/>
    <mergeCell ref="LVM589894:LVQ589894"/>
    <mergeCell ref="LVU589894:LVV589894"/>
    <mergeCell ref="MFI589894:MFM589894"/>
    <mergeCell ref="MFQ589894:MFR589894"/>
    <mergeCell ref="MPE589894:MPI589894"/>
    <mergeCell ref="MPM589894:MPN589894"/>
    <mergeCell ref="MZA589894:MZE589894"/>
    <mergeCell ref="MZI589894:MZJ589894"/>
    <mergeCell ref="NIW589894:NJA589894"/>
    <mergeCell ref="NJE589894:NJF589894"/>
    <mergeCell ref="NSS589894:NSW589894"/>
    <mergeCell ref="NTA589894:NTB589894"/>
    <mergeCell ref="OCO589894:OCS589894"/>
    <mergeCell ref="OCW589894:OCX589894"/>
    <mergeCell ref="OMK589894:OMO589894"/>
    <mergeCell ref="OMS589894:OMT589894"/>
    <mergeCell ref="OWG589894:OWK589894"/>
    <mergeCell ref="OWO589894:OWP589894"/>
    <mergeCell ref="PGC589894:PGG589894"/>
    <mergeCell ref="PGK589894:PGL589894"/>
    <mergeCell ref="PPY589894:PQC589894"/>
    <mergeCell ref="PQG589894:PQH589894"/>
    <mergeCell ref="PZU589894:PZY589894"/>
    <mergeCell ref="QAC589894:QAD589894"/>
    <mergeCell ref="QJQ589894:QJU589894"/>
    <mergeCell ref="QJY589894:QJZ589894"/>
    <mergeCell ref="QTM589894:QTQ589894"/>
    <mergeCell ref="QTU589894:QTV589894"/>
    <mergeCell ref="RDI589894:RDM589894"/>
    <mergeCell ref="RDQ589894:RDR589894"/>
    <mergeCell ref="RNE589894:RNI589894"/>
    <mergeCell ref="RNM589894:RNN589894"/>
    <mergeCell ref="RXA589894:RXE589894"/>
    <mergeCell ref="RXI589894:RXJ589894"/>
    <mergeCell ref="SGW589894:SHA589894"/>
    <mergeCell ref="SHE589894:SHF589894"/>
    <mergeCell ref="SQS589894:SQW589894"/>
    <mergeCell ref="SRA589894:SRB589894"/>
    <mergeCell ref="TAO589894:TAS589894"/>
    <mergeCell ref="TAW589894:TAX589894"/>
    <mergeCell ref="TKK589894:TKO589894"/>
    <mergeCell ref="TKS589894:TKT589894"/>
    <mergeCell ref="TUG589894:TUK589894"/>
    <mergeCell ref="TUO589894:TUP589894"/>
    <mergeCell ref="UEC589894:UEG589894"/>
    <mergeCell ref="UEK589894:UEL589894"/>
    <mergeCell ref="UNY589894:UOC589894"/>
    <mergeCell ref="UOG589894:UOH589894"/>
    <mergeCell ref="UXU589894:UXY589894"/>
    <mergeCell ref="UYC589894:UYD589894"/>
    <mergeCell ref="VHQ589894:VHU589894"/>
    <mergeCell ref="VHY589894:VHZ589894"/>
    <mergeCell ref="VRM589894:VRQ589894"/>
    <mergeCell ref="VRU589894:VRV589894"/>
    <mergeCell ref="WBI589894:WBM589894"/>
    <mergeCell ref="WBQ589894:WBR589894"/>
    <mergeCell ref="WLE589894:WLI589894"/>
    <mergeCell ref="WLM589894:WLN589894"/>
    <mergeCell ref="WVA589894:WVE589894"/>
    <mergeCell ref="WVI589894:WVJ589894"/>
    <mergeCell ref="A590038:G590038"/>
    <mergeCell ref="IO590038:IZ590038"/>
    <mergeCell ref="SK590038:SV590038"/>
    <mergeCell ref="ACG590038:ACR590038"/>
    <mergeCell ref="AMC590038:AMN590038"/>
    <mergeCell ref="AVY590038:AWJ590038"/>
    <mergeCell ref="BFU590038:BGF590038"/>
    <mergeCell ref="BPQ590038:BQB590038"/>
    <mergeCell ref="BZM590038:BZX590038"/>
    <mergeCell ref="CJI590038:CJT590038"/>
    <mergeCell ref="CTE590038:CTP590038"/>
    <mergeCell ref="DDA590038:DDL590038"/>
    <mergeCell ref="DMW590038:DNH590038"/>
    <mergeCell ref="DWS590038:DXD590038"/>
    <mergeCell ref="EGO590038:EGZ590038"/>
    <mergeCell ref="EQK590038:EQV590038"/>
    <mergeCell ref="FAG590038:FAR590038"/>
    <mergeCell ref="FKC590038:FKN590038"/>
    <mergeCell ref="FTY590038:FUJ590038"/>
    <mergeCell ref="GDU590038:GEF590038"/>
    <mergeCell ref="GNQ590038:GOB590038"/>
    <mergeCell ref="GXM590038:GXX590038"/>
    <mergeCell ref="HHI590038:HHT590038"/>
    <mergeCell ref="HRE590038:HRP590038"/>
    <mergeCell ref="IBA590038:IBL590038"/>
    <mergeCell ref="IKW590038:ILH590038"/>
    <mergeCell ref="IUS590038:IVD590038"/>
    <mergeCell ref="JEO590038:JEZ590038"/>
    <mergeCell ref="JOK590038:JOV590038"/>
    <mergeCell ref="JYG590038:JYR590038"/>
    <mergeCell ref="KIC590038:KIN590038"/>
    <mergeCell ref="KRY590038:KSJ590038"/>
    <mergeCell ref="LBU590038:LCF590038"/>
    <mergeCell ref="LLQ590038:LMB590038"/>
    <mergeCell ref="LVM590038:LVX590038"/>
    <mergeCell ref="MFI590038:MFT590038"/>
    <mergeCell ref="MPE590038:MPP590038"/>
    <mergeCell ref="MZA590038:MZL590038"/>
    <mergeCell ref="NIW590038:NJH590038"/>
    <mergeCell ref="NSS590038:NTD590038"/>
    <mergeCell ref="OCO590038:OCZ590038"/>
    <mergeCell ref="OMK590038:OMV590038"/>
    <mergeCell ref="OWG590038:OWR590038"/>
    <mergeCell ref="PGC590038:PGN590038"/>
    <mergeCell ref="PPY590038:PQJ590038"/>
    <mergeCell ref="PZU590038:QAF590038"/>
    <mergeCell ref="QJQ590038:QKB590038"/>
    <mergeCell ref="QTM590038:QTX590038"/>
    <mergeCell ref="RDI590038:RDT590038"/>
    <mergeCell ref="RNE590038:RNP590038"/>
    <mergeCell ref="RXA590038:RXL590038"/>
    <mergeCell ref="SGW590038:SHH590038"/>
    <mergeCell ref="SQS590038:SRD590038"/>
    <mergeCell ref="TAO590038:TAZ590038"/>
    <mergeCell ref="TKK590038:TKV590038"/>
    <mergeCell ref="TUG590038:TUR590038"/>
    <mergeCell ref="UEC590038:UEN590038"/>
    <mergeCell ref="UNY590038:UOJ590038"/>
    <mergeCell ref="UXU590038:UYF590038"/>
    <mergeCell ref="VHQ590038:VIB590038"/>
    <mergeCell ref="VRM590038:VRX590038"/>
    <mergeCell ref="WBI590038:WBT590038"/>
    <mergeCell ref="WLE590038:WLP590038"/>
    <mergeCell ref="WVA590038:WVL590038"/>
    <mergeCell ref="A590043:C590043"/>
    <mergeCell ref="IO590043:IR590043"/>
    <mergeCell ref="IU590043:IW590043"/>
    <mergeCell ref="SK590043:SN590043"/>
    <mergeCell ref="SQ590043:SS590043"/>
    <mergeCell ref="ACG590043:ACJ590043"/>
    <mergeCell ref="ACM590043:ACO590043"/>
    <mergeCell ref="AMC590043:AMF590043"/>
    <mergeCell ref="AMI590043:AMK590043"/>
    <mergeCell ref="AVY590043:AWB590043"/>
    <mergeCell ref="AWE590043:AWG590043"/>
    <mergeCell ref="BFU590043:BFX590043"/>
    <mergeCell ref="BGA590043:BGC590043"/>
    <mergeCell ref="BPQ590043:BPT590043"/>
    <mergeCell ref="BPW590043:BPY590043"/>
    <mergeCell ref="BZM590043:BZP590043"/>
    <mergeCell ref="BZS590043:BZU590043"/>
    <mergeCell ref="CJI590043:CJL590043"/>
    <mergeCell ref="CJO590043:CJQ590043"/>
    <mergeCell ref="CTE590043:CTH590043"/>
    <mergeCell ref="CTK590043:CTM590043"/>
    <mergeCell ref="DDA590043:DDD590043"/>
    <mergeCell ref="DDG590043:DDI590043"/>
    <mergeCell ref="DMW590043:DMZ590043"/>
    <mergeCell ref="DNC590043:DNE590043"/>
    <mergeCell ref="DWS590043:DWV590043"/>
    <mergeCell ref="DWY590043:DXA590043"/>
    <mergeCell ref="EGO590043:EGR590043"/>
    <mergeCell ref="EGU590043:EGW590043"/>
    <mergeCell ref="EQK590043:EQN590043"/>
    <mergeCell ref="EQQ590043:EQS590043"/>
    <mergeCell ref="FAG590043:FAJ590043"/>
    <mergeCell ref="FAM590043:FAO590043"/>
    <mergeCell ref="FKC590043:FKF590043"/>
    <mergeCell ref="FKI590043:FKK590043"/>
    <mergeCell ref="FTY590043:FUB590043"/>
    <mergeCell ref="FUE590043:FUG590043"/>
    <mergeCell ref="GDU590043:GDX590043"/>
    <mergeCell ref="GEA590043:GEC590043"/>
    <mergeCell ref="GNQ590043:GNT590043"/>
    <mergeCell ref="GNW590043:GNY590043"/>
    <mergeCell ref="GXM590043:GXP590043"/>
    <mergeCell ref="GXS590043:GXU590043"/>
    <mergeCell ref="HHI590043:HHL590043"/>
    <mergeCell ref="HHO590043:HHQ590043"/>
    <mergeCell ref="HRE590043:HRH590043"/>
    <mergeCell ref="HRK590043:HRM590043"/>
    <mergeCell ref="IBA590043:IBD590043"/>
    <mergeCell ref="IBG590043:IBI590043"/>
    <mergeCell ref="IKW590043:IKZ590043"/>
    <mergeCell ref="ILC590043:ILE590043"/>
    <mergeCell ref="IUS590043:IUV590043"/>
    <mergeCell ref="IUY590043:IVA590043"/>
    <mergeCell ref="JEO590043:JER590043"/>
    <mergeCell ref="JEU590043:JEW590043"/>
    <mergeCell ref="JOK590043:JON590043"/>
    <mergeCell ref="JOQ590043:JOS590043"/>
    <mergeCell ref="JYG590043:JYJ590043"/>
    <mergeCell ref="JYM590043:JYO590043"/>
    <mergeCell ref="KIC590043:KIF590043"/>
    <mergeCell ref="KII590043:KIK590043"/>
    <mergeCell ref="KRY590043:KSB590043"/>
    <mergeCell ref="KSE590043:KSG590043"/>
    <mergeCell ref="LBU590043:LBX590043"/>
    <mergeCell ref="LCA590043:LCC590043"/>
    <mergeCell ref="LLQ590043:LLT590043"/>
    <mergeCell ref="LLW590043:LLY590043"/>
    <mergeCell ref="LVM590043:LVP590043"/>
    <mergeCell ref="LVS590043:LVU590043"/>
    <mergeCell ref="MFI590043:MFL590043"/>
    <mergeCell ref="MFO590043:MFQ590043"/>
    <mergeCell ref="MPE590043:MPH590043"/>
    <mergeCell ref="MPK590043:MPM590043"/>
    <mergeCell ref="MZA590043:MZD590043"/>
    <mergeCell ref="MZG590043:MZI590043"/>
    <mergeCell ref="NIW590043:NIZ590043"/>
    <mergeCell ref="NJC590043:NJE590043"/>
    <mergeCell ref="NSS590043:NSV590043"/>
    <mergeCell ref="NSY590043:NTA590043"/>
    <mergeCell ref="OCO590043:OCR590043"/>
    <mergeCell ref="OCU590043:OCW590043"/>
    <mergeCell ref="OMK590043:OMN590043"/>
    <mergeCell ref="OMQ590043:OMS590043"/>
    <mergeCell ref="OWG590043:OWJ590043"/>
    <mergeCell ref="OWM590043:OWO590043"/>
    <mergeCell ref="PGC590043:PGF590043"/>
    <mergeCell ref="PGI590043:PGK590043"/>
    <mergeCell ref="PPY590043:PQB590043"/>
    <mergeCell ref="PQE590043:PQG590043"/>
    <mergeCell ref="PZU590043:PZX590043"/>
    <mergeCell ref="QAA590043:QAC590043"/>
    <mergeCell ref="QJQ590043:QJT590043"/>
    <mergeCell ref="QJW590043:QJY590043"/>
    <mergeCell ref="QTM590043:QTP590043"/>
    <mergeCell ref="QTS590043:QTU590043"/>
    <mergeCell ref="RDI590043:RDL590043"/>
    <mergeCell ref="RDO590043:RDQ590043"/>
    <mergeCell ref="RNE590043:RNH590043"/>
    <mergeCell ref="RNK590043:RNM590043"/>
    <mergeCell ref="RXA590043:RXD590043"/>
    <mergeCell ref="RXG590043:RXI590043"/>
    <mergeCell ref="SGW590043:SGZ590043"/>
    <mergeCell ref="SHC590043:SHE590043"/>
    <mergeCell ref="SQS590043:SQV590043"/>
    <mergeCell ref="SQY590043:SRA590043"/>
    <mergeCell ref="TAO590043:TAR590043"/>
    <mergeCell ref="TAU590043:TAW590043"/>
    <mergeCell ref="TKK590043:TKN590043"/>
    <mergeCell ref="TKQ590043:TKS590043"/>
    <mergeCell ref="TUG590043:TUJ590043"/>
    <mergeCell ref="TUM590043:TUO590043"/>
    <mergeCell ref="UEC590043:UEF590043"/>
    <mergeCell ref="UEI590043:UEK590043"/>
    <mergeCell ref="UNY590043:UOB590043"/>
    <mergeCell ref="UOE590043:UOG590043"/>
    <mergeCell ref="UXU590043:UXX590043"/>
    <mergeCell ref="UYA590043:UYC590043"/>
    <mergeCell ref="VHQ590043:VHT590043"/>
    <mergeCell ref="VHW590043:VHY590043"/>
    <mergeCell ref="VRM590043:VRP590043"/>
    <mergeCell ref="VRS590043:VRU590043"/>
    <mergeCell ref="WBI590043:WBL590043"/>
    <mergeCell ref="WBO590043:WBQ590043"/>
    <mergeCell ref="WLE590043:WLH590043"/>
    <mergeCell ref="WLK590043:WLM590043"/>
    <mergeCell ref="WVA590043:WVD590043"/>
    <mergeCell ref="WVG590043:WVI590043"/>
    <mergeCell ref="A655429:N655429"/>
    <mergeCell ref="IO655429:JG655429"/>
    <mergeCell ref="SK655429:TC655429"/>
    <mergeCell ref="ACG655429:ACY655429"/>
    <mergeCell ref="AMC655429:AMU655429"/>
    <mergeCell ref="AVY655429:AWQ655429"/>
    <mergeCell ref="BFU655429:BGM655429"/>
    <mergeCell ref="BPQ655429:BQI655429"/>
    <mergeCell ref="BZM655429:CAE655429"/>
    <mergeCell ref="CJI655429:CKA655429"/>
    <mergeCell ref="CTE655429:CTW655429"/>
    <mergeCell ref="DDA655429:DDS655429"/>
    <mergeCell ref="DMW655429:DNO655429"/>
    <mergeCell ref="DWS655429:DXK655429"/>
    <mergeCell ref="EGO655429:EHG655429"/>
    <mergeCell ref="EQK655429:ERC655429"/>
    <mergeCell ref="FAG655429:FAY655429"/>
    <mergeCell ref="FKC655429:FKU655429"/>
    <mergeCell ref="FTY655429:FUQ655429"/>
    <mergeCell ref="GDU655429:GEM655429"/>
    <mergeCell ref="GNQ655429:GOI655429"/>
    <mergeCell ref="GXM655429:GYE655429"/>
    <mergeCell ref="HHI655429:HIA655429"/>
    <mergeCell ref="HRE655429:HRW655429"/>
    <mergeCell ref="IBA655429:IBS655429"/>
    <mergeCell ref="IKW655429:ILO655429"/>
    <mergeCell ref="IUS655429:IVK655429"/>
    <mergeCell ref="JEO655429:JFG655429"/>
    <mergeCell ref="JOK655429:JPC655429"/>
    <mergeCell ref="JYG655429:JYY655429"/>
    <mergeCell ref="KIC655429:KIU655429"/>
    <mergeCell ref="KRY655429:KSQ655429"/>
    <mergeCell ref="LBU655429:LCM655429"/>
    <mergeCell ref="LLQ655429:LMI655429"/>
    <mergeCell ref="LVM655429:LWE655429"/>
    <mergeCell ref="MFI655429:MGA655429"/>
    <mergeCell ref="MPE655429:MPW655429"/>
    <mergeCell ref="MZA655429:MZS655429"/>
    <mergeCell ref="NIW655429:NJO655429"/>
    <mergeCell ref="NSS655429:NTK655429"/>
    <mergeCell ref="OCO655429:ODG655429"/>
    <mergeCell ref="OMK655429:ONC655429"/>
    <mergeCell ref="OWG655429:OWY655429"/>
    <mergeCell ref="PGC655429:PGU655429"/>
    <mergeCell ref="PPY655429:PQQ655429"/>
    <mergeCell ref="PZU655429:QAM655429"/>
    <mergeCell ref="QJQ655429:QKI655429"/>
    <mergeCell ref="QTM655429:QUE655429"/>
    <mergeCell ref="RDI655429:REA655429"/>
    <mergeCell ref="RNE655429:RNW655429"/>
    <mergeCell ref="RXA655429:RXS655429"/>
    <mergeCell ref="SGW655429:SHO655429"/>
    <mergeCell ref="SQS655429:SRK655429"/>
    <mergeCell ref="TAO655429:TBG655429"/>
    <mergeCell ref="TKK655429:TLC655429"/>
    <mergeCell ref="TUG655429:TUY655429"/>
    <mergeCell ref="UEC655429:UEU655429"/>
    <mergeCell ref="UNY655429:UOQ655429"/>
    <mergeCell ref="UXU655429:UYM655429"/>
    <mergeCell ref="VHQ655429:VII655429"/>
    <mergeCell ref="VRM655429:VSE655429"/>
    <mergeCell ref="WBI655429:WCA655429"/>
    <mergeCell ref="WLE655429:WLW655429"/>
    <mergeCell ref="WVA655429:WVS655429"/>
    <mergeCell ref="A655430:D655430"/>
    <mergeCell ref="IO655430:IS655430"/>
    <mergeCell ref="IW655430:IX655430"/>
    <mergeCell ref="SK655430:SO655430"/>
    <mergeCell ref="SS655430:ST655430"/>
    <mergeCell ref="ACG655430:ACK655430"/>
    <mergeCell ref="ACO655430:ACP655430"/>
    <mergeCell ref="AMC655430:AMG655430"/>
    <mergeCell ref="AMK655430:AML655430"/>
    <mergeCell ref="AVY655430:AWC655430"/>
    <mergeCell ref="AWG655430:AWH655430"/>
    <mergeCell ref="BFU655430:BFY655430"/>
    <mergeCell ref="BGC655430:BGD655430"/>
    <mergeCell ref="BPQ655430:BPU655430"/>
    <mergeCell ref="BPY655430:BPZ655430"/>
    <mergeCell ref="BZM655430:BZQ655430"/>
    <mergeCell ref="BZU655430:BZV655430"/>
    <mergeCell ref="CJI655430:CJM655430"/>
    <mergeCell ref="CJQ655430:CJR655430"/>
    <mergeCell ref="CTE655430:CTI655430"/>
    <mergeCell ref="CTM655430:CTN655430"/>
    <mergeCell ref="DDA655430:DDE655430"/>
    <mergeCell ref="DDI655430:DDJ655430"/>
    <mergeCell ref="DMW655430:DNA655430"/>
    <mergeCell ref="DNE655430:DNF655430"/>
    <mergeCell ref="DWS655430:DWW655430"/>
    <mergeCell ref="DXA655430:DXB655430"/>
    <mergeCell ref="EGO655430:EGS655430"/>
    <mergeCell ref="EGW655430:EGX655430"/>
    <mergeCell ref="EQK655430:EQO655430"/>
    <mergeCell ref="EQS655430:EQT655430"/>
    <mergeCell ref="FAG655430:FAK655430"/>
    <mergeCell ref="FAO655430:FAP655430"/>
    <mergeCell ref="FKC655430:FKG655430"/>
    <mergeCell ref="FKK655430:FKL655430"/>
    <mergeCell ref="FTY655430:FUC655430"/>
    <mergeCell ref="FUG655430:FUH655430"/>
    <mergeCell ref="GDU655430:GDY655430"/>
    <mergeCell ref="GEC655430:GED655430"/>
    <mergeCell ref="GNQ655430:GNU655430"/>
    <mergeCell ref="GNY655430:GNZ655430"/>
    <mergeCell ref="GXM655430:GXQ655430"/>
    <mergeCell ref="GXU655430:GXV655430"/>
    <mergeCell ref="HHI655430:HHM655430"/>
    <mergeCell ref="HHQ655430:HHR655430"/>
    <mergeCell ref="HRE655430:HRI655430"/>
    <mergeCell ref="HRM655430:HRN655430"/>
    <mergeCell ref="IBA655430:IBE655430"/>
    <mergeCell ref="IBI655430:IBJ655430"/>
    <mergeCell ref="IKW655430:ILA655430"/>
    <mergeCell ref="ILE655430:ILF655430"/>
    <mergeCell ref="IUS655430:IUW655430"/>
    <mergeCell ref="IVA655430:IVB655430"/>
    <mergeCell ref="JEO655430:JES655430"/>
    <mergeCell ref="JEW655430:JEX655430"/>
    <mergeCell ref="JOK655430:JOO655430"/>
    <mergeCell ref="JOS655430:JOT655430"/>
    <mergeCell ref="JYG655430:JYK655430"/>
    <mergeCell ref="JYO655430:JYP655430"/>
    <mergeCell ref="KIC655430:KIG655430"/>
    <mergeCell ref="KIK655430:KIL655430"/>
    <mergeCell ref="KRY655430:KSC655430"/>
    <mergeCell ref="KSG655430:KSH655430"/>
    <mergeCell ref="LBU655430:LBY655430"/>
    <mergeCell ref="LCC655430:LCD655430"/>
    <mergeCell ref="LLQ655430:LLU655430"/>
    <mergeCell ref="LLY655430:LLZ655430"/>
    <mergeCell ref="LVM655430:LVQ655430"/>
    <mergeCell ref="LVU655430:LVV655430"/>
    <mergeCell ref="MFI655430:MFM655430"/>
    <mergeCell ref="MFQ655430:MFR655430"/>
    <mergeCell ref="MPE655430:MPI655430"/>
    <mergeCell ref="MPM655430:MPN655430"/>
    <mergeCell ref="MZA655430:MZE655430"/>
    <mergeCell ref="MZI655430:MZJ655430"/>
    <mergeCell ref="NIW655430:NJA655430"/>
    <mergeCell ref="NJE655430:NJF655430"/>
    <mergeCell ref="NSS655430:NSW655430"/>
    <mergeCell ref="NTA655430:NTB655430"/>
    <mergeCell ref="OCO655430:OCS655430"/>
    <mergeCell ref="OCW655430:OCX655430"/>
    <mergeCell ref="OMK655430:OMO655430"/>
    <mergeCell ref="OMS655430:OMT655430"/>
    <mergeCell ref="OWG655430:OWK655430"/>
    <mergeCell ref="OWO655430:OWP655430"/>
    <mergeCell ref="PGC655430:PGG655430"/>
    <mergeCell ref="PGK655430:PGL655430"/>
    <mergeCell ref="PPY655430:PQC655430"/>
    <mergeCell ref="PQG655430:PQH655430"/>
    <mergeCell ref="PZU655430:PZY655430"/>
    <mergeCell ref="QAC655430:QAD655430"/>
    <mergeCell ref="QJQ655430:QJU655430"/>
    <mergeCell ref="QJY655430:QJZ655430"/>
    <mergeCell ref="QTM655430:QTQ655430"/>
    <mergeCell ref="QTU655430:QTV655430"/>
    <mergeCell ref="RDI655430:RDM655430"/>
    <mergeCell ref="RDQ655430:RDR655430"/>
    <mergeCell ref="RNE655430:RNI655430"/>
    <mergeCell ref="RNM655430:RNN655430"/>
    <mergeCell ref="RXA655430:RXE655430"/>
    <mergeCell ref="RXI655430:RXJ655430"/>
    <mergeCell ref="SGW655430:SHA655430"/>
    <mergeCell ref="SHE655430:SHF655430"/>
    <mergeCell ref="SQS655430:SQW655430"/>
    <mergeCell ref="SRA655430:SRB655430"/>
    <mergeCell ref="TAO655430:TAS655430"/>
    <mergeCell ref="TAW655430:TAX655430"/>
    <mergeCell ref="TKK655430:TKO655430"/>
    <mergeCell ref="TKS655430:TKT655430"/>
    <mergeCell ref="TUG655430:TUK655430"/>
    <mergeCell ref="TUO655430:TUP655430"/>
    <mergeCell ref="UEC655430:UEG655430"/>
    <mergeCell ref="UEK655430:UEL655430"/>
    <mergeCell ref="UNY655430:UOC655430"/>
    <mergeCell ref="UOG655430:UOH655430"/>
    <mergeCell ref="UXU655430:UXY655430"/>
    <mergeCell ref="UYC655430:UYD655430"/>
    <mergeCell ref="VHQ655430:VHU655430"/>
    <mergeCell ref="VHY655430:VHZ655430"/>
    <mergeCell ref="VRM655430:VRQ655430"/>
    <mergeCell ref="VRU655430:VRV655430"/>
    <mergeCell ref="WBI655430:WBM655430"/>
    <mergeCell ref="WBQ655430:WBR655430"/>
    <mergeCell ref="WLE655430:WLI655430"/>
    <mergeCell ref="WLM655430:WLN655430"/>
    <mergeCell ref="WVA655430:WVE655430"/>
    <mergeCell ref="WVI655430:WVJ655430"/>
    <mergeCell ref="A655574:G655574"/>
    <mergeCell ref="IO655574:IZ655574"/>
    <mergeCell ref="SK655574:SV655574"/>
    <mergeCell ref="ACG655574:ACR655574"/>
    <mergeCell ref="AMC655574:AMN655574"/>
    <mergeCell ref="AVY655574:AWJ655574"/>
    <mergeCell ref="BFU655574:BGF655574"/>
    <mergeCell ref="BPQ655574:BQB655574"/>
    <mergeCell ref="BZM655574:BZX655574"/>
    <mergeCell ref="CJI655574:CJT655574"/>
    <mergeCell ref="CTE655574:CTP655574"/>
    <mergeCell ref="DDA655574:DDL655574"/>
    <mergeCell ref="DMW655574:DNH655574"/>
    <mergeCell ref="DWS655574:DXD655574"/>
    <mergeCell ref="EGO655574:EGZ655574"/>
    <mergeCell ref="EQK655574:EQV655574"/>
    <mergeCell ref="FAG655574:FAR655574"/>
    <mergeCell ref="FKC655574:FKN655574"/>
    <mergeCell ref="FTY655574:FUJ655574"/>
    <mergeCell ref="GDU655574:GEF655574"/>
    <mergeCell ref="GNQ655574:GOB655574"/>
    <mergeCell ref="GXM655574:GXX655574"/>
    <mergeCell ref="HHI655574:HHT655574"/>
    <mergeCell ref="HRE655574:HRP655574"/>
    <mergeCell ref="IBA655574:IBL655574"/>
    <mergeCell ref="IKW655574:ILH655574"/>
    <mergeCell ref="IUS655574:IVD655574"/>
    <mergeCell ref="JEO655574:JEZ655574"/>
    <mergeCell ref="JOK655574:JOV655574"/>
    <mergeCell ref="JYG655574:JYR655574"/>
    <mergeCell ref="KIC655574:KIN655574"/>
    <mergeCell ref="KRY655574:KSJ655574"/>
    <mergeCell ref="LBU655574:LCF655574"/>
    <mergeCell ref="LLQ655574:LMB655574"/>
    <mergeCell ref="LVM655574:LVX655574"/>
    <mergeCell ref="MFI655574:MFT655574"/>
    <mergeCell ref="MPE655574:MPP655574"/>
    <mergeCell ref="MZA655574:MZL655574"/>
    <mergeCell ref="NIW655574:NJH655574"/>
    <mergeCell ref="NSS655574:NTD655574"/>
    <mergeCell ref="OCO655574:OCZ655574"/>
    <mergeCell ref="OMK655574:OMV655574"/>
    <mergeCell ref="OWG655574:OWR655574"/>
    <mergeCell ref="PGC655574:PGN655574"/>
    <mergeCell ref="PPY655574:PQJ655574"/>
    <mergeCell ref="PZU655574:QAF655574"/>
    <mergeCell ref="QJQ655574:QKB655574"/>
    <mergeCell ref="QTM655574:QTX655574"/>
    <mergeCell ref="RDI655574:RDT655574"/>
    <mergeCell ref="RNE655574:RNP655574"/>
    <mergeCell ref="RXA655574:RXL655574"/>
    <mergeCell ref="SGW655574:SHH655574"/>
    <mergeCell ref="SQS655574:SRD655574"/>
    <mergeCell ref="TAO655574:TAZ655574"/>
    <mergeCell ref="TKK655574:TKV655574"/>
    <mergeCell ref="TUG655574:TUR655574"/>
    <mergeCell ref="UEC655574:UEN655574"/>
    <mergeCell ref="UNY655574:UOJ655574"/>
    <mergeCell ref="UXU655574:UYF655574"/>
    <mergeCell ref="VHQ655574:VIB655574"/>
    <mergeCell ref="VRM655574:VRX655574"/>
    <mergeCell ref="WBI655574:WBT655574"/>
    <mergeCell ref="WLE655574:WLP655574"/>
    <mergeCell ref="WVA655574:WVL655574"/>
    <mergeCell ref="A655579:C655579"/>
    <mergeCell ref="IO655579:IR655579"/>
    <mergeCell ref="IU655579:IW655579"/>
    <mergeCell ref="SK655579:SN655579"/>
    <mergeCell ref="SQ655579:SS655579"/>
    <mergeCell ref="ACG655579:ACJ655579"/>
    <mergeCell ref="ACM655579:ACO655579"/>
    <mergeCell ref="AMC655579:AMF655579"/>
    <mergeCell ref="AMI655579:AMK655579"/>
    <mergeCell ref="AVY655579:AWB655579"/>
    <mergeCell ref="AWE655579:AWG655579"/>
    <mergeCell ref="BFU655579:BFX655579"/>
    <mergeCell ref="BGA655579:BGC655579"/>
    <mergeCell ref="BPQ655579:BPT655579"/>
    <mergeCell ref="BPW655579:BPY655579"/>
    <mergeCell ref="BZM655579:BZP655579"/>
    <mergeCell ref="BZS655579:BZU655579"/>
    <mergeCell ref="CJI655579:CJL655579"/>
    <mergeCell ref="CJO655579:CJQ655579"/>
    <mergeCell ref="CTE655579:CTH655579"/>
    <mergeCell ref="CTK655579:CTM655579"/>
    <mergeCell ref="DDA655579:DDD655579"/>
    <mergeCell ref="DDG655579:DDI655579"/>
    <mergeCell ref="DMW655579:DMZ655579"/>
    <mergeCell ref="DNC655579:DNE655579"/>
    <mergeCell ref="DWS655579:DWV655579"/>
    <mergeCell ref="DWY655579:DXA655579"/>
    <mergeCell ref="EGO655579:EGR655579"/>
    <mergeCell ref="EGU655579:EGW655579"/>
    <mergeCell ref="EQK655579:EQN655579"/>
    <mergeCell ref="EQQ655579:EQS655579"/>
    <mergeCell ref="FAG655579:FAJ655579"/>
    <mergeCell ref="FAM655579:FAO655579"/>
    <mergeCell ref="FKC655579:FKF655579"/>
    <mergeCell ref="FKI655579:FKK655579"/>
    <mergeCell ref="FTY655579:FUB655579"/>
    <mergeCell ref="FUE655579:FUG655579"/>
    <mergeCell ref="GDU655579:GDX655579"/>
    <mergeCell ref="GEA655579:GEC655579"/>
    <mergeCell ref="GNQ655579:GNT655579"/>
    <mergeCell ref="GNW655579:GNY655579"/>
    <mergeCell ref="GXM655579:GXP655579"/>
    <mergeCell ref="GXS655579:GXU655579"/>
    <mergeCell ref="HHI655579:HHL655579"/>
    <mergeCell ref="HHO655579:HHQ655579"/>
    <mergeCell ref="HRE655579:HRH655579"/>
    <mergeCell ref="HRK655579:HRM655579"/>
    <mergeCell ref="IBA655579:IBD655579"/>
    <mergeCell ref="IBG655579:IBI655579"/>
    <mergeCell ref="IKW655579:IKZ655579"/>
    <mergeCell ref="ILC655579:ILE655579"/>
    <mergeCell ref="IUS655579:IUV655579"/>
    <mergeCell ref="IUY655579:IVA655579"/>
    <mergeCell ref="JEO655579:JER655579"/>
    <mergeCell ref="JEU655579:JEW655579"/>
    <mergeCell ref="JOK655579:JON655579"/>
    <mergeCell ref="JOQ655579:JOS655579"/>
    <mergeCell ref="JYG655579:JYJ655579"/>
    <mergeCell ref="JYM655579:JYO655579"/>
    <mergeCell ref="KIC655579:KIF655579"/>
    <mergeCell ref="KII655579:KIK655579"/>
    <mergeCell ref="KRY655579:KSB655579"/>
    <mergeCell ref="KSE655579:KSG655579"/>
    <mergeCell ref="LBU655579:LBX655579"/>
    <mergeCell ref="LCA655579:LCC655579"/>
    <mergeCell ref="LLQ655579:LLT655579"/>
    <mergeCell ref="LLW655579:LLY655579"/>
    <mergeCell ref="LVM655579:LVP655579"/>
    <mergeCell ref="LVS655579:LVU655579"/>
    <mergeCell ref="MFI655579:MFL655579"/>
    <mergeCell ref="MFO655579:MFQ655579"/>
    <mergeCell ref="MPE655579:MPH655579"/>
    <mergeCell ref="MPK655579:MPM655579"/>
    <mergeCell ref="MZA655579:MZD655579"/>
    <mergeCell ref="MZG655579:MZI655579"/>
    <mergeCell ref="NIW655579:NIZ655579"/>
    <mergeCell ref="NJC655579:NJE655579"/>
    <mergeCell ref="NSS655579:NSV655579"/>
    <mergeCell ref="NSY655579:NTA655579"/>
    <mergeCell ref="OCO655579:OCR655579"/>
    <mergeCell ref="OCU655579:OCW655579"/>
    <mergeCell ref="OMK655579:OMN655579"/>
    <mergeCell ref="OMQ655579:OMS655579"/>
    <mergeCell ref="OWG655579:OWJ655579"/>
    <mergeCell ref="OWM655579:OWO655579"/>
    <mergeCell ref="PGC655579:PGF655579"/>
    <mergeCell ref="PGI655579:PGK655579"/>
    <mergeCell ref="PPY655579:PQB655579"/>
    <mergeCell ref="PQE655579:PQG655579"/>
    <mergeCell ref="PZU655579:PZX655579"/>
    <mergeCell ref="QAA655579:QAC655579"/>
    <mergeCell ref="QJQ655579:QJT655579"/>
    <mergeCell ref="QJW655579:QJY655579"/>
    <mergeCell ref="QTM655579:QTP655579"/>
    <mergeCell ref="QTS655579:QTU655579"/>
    <mergeCell ref="RDI655579:RDL655579"/>
    <mergeCell ref="RDO655579:RDQ655579"/>
    <mergeCell ref="RNE655579:RNH655579"/>
    <mergeCell ref="RNK655579:RNM655579"/>
    <mergeCell ref="RXA655579:RXD655579"/>
    <mergeCell ref="RXG655579:RXI655579"/>
    <mergeCell ref="SGW655579:SGZ655579"/>
    <mergeCell ref="SHC655579:SHE655579"/>
    <mergeCell ref="SQS655579:SQV655579"/>
    <mergeCell ref="SQY655579:SRA655579"/>
    <mergeCell ref="TAO655579:TAR655579"/>
    <mergeCell ref="TAU655579:TAW655579"/>
    <mergeCell ref="TKK655579:TKN655579"/>
    <mergeCell ref="TKQ655579:TKS655579"/>
    <mergeCell ref="TUG655579:TUJ655579"/>
    <mergeCell ref="TUM655579:TUO655579"/>
    <mergeCell ref="UEC655579:UEF655579"/>
    <mergeCell ref="UEI655579:UEK655579"/>
    <mergeCell ref="UNY655579:UOB655579"/>
    <mergeCell ref="UOE655579:UOG655579"/>
    <mergeCell ref="UXU655579:UXX655579"/>
    <mergeCell ref="UYA655579:UYC655579"/>
    <mergeCell ref="VHQ655579:VHT655579"/>
    <mergeCell ref="VHW655579:VHY655579"/>
    <mergeCell ref="VRM655579:VRP655579"/>
    <mergeCell ref="VRS655579:VRU655579"/>
    <mergeCell ref="WBI655579:WBL655579"/>
    <mergeCell ref="WBO655579:WBQ655579"/>
    <mergeCell ref="WLE655579:WLH655579"/>
    <mergeCell ref="WLK655579:WLM655579"/>
    <mergeCell ref="WVA655579:WVD655579"/>
    <mergeCell ref="WVG655579:WVI655579"/>
    <mergeCell ref="A720965:N720965"/>
    <mergeCell ref="IO720965:JG720965"/>
    <mergeCell ref="SK720965:TC720965"/>
    <mergeCell ref="ACG720965:ACY720965"/>
    <mergeCell ref="AMC720965:AMU720965"/>
    <mergeCell ref="AVY720965:AWQ720965"/>
    <mergeCell ref="BFU720965:BGM720965"/>
    <mergeCell ref="BPQ720965:BQI720965"/>
    <mergeCell ref="BZM720965:CAE720965"/>
    <mergeCell ref="CJI720965:CKA720965"/>
    <mergeCell ref="CTE720965:CTW720965"/>
    <mergeCell ref="DDA720965:DDS720965"/>
    <mergeCell ref="DMW720965:DNO720965"/>
    <mergeCell ref="DWS720965:DXK720965"/>
    <mergeCell ref="EGO720965:EHG720965"/>
    <mergeCell ref="EQK720965:ERC720965"/>
    <mergeCell ref="FAG720965:FAY720965"/>
    <mergeCell ref="FKC720965:FKU720965"/>
    <mergeCell ref="FTY720965:FUQ720965"/>
    <mergeCell ref="GDU720965:GEM720965"/>
    <mergeCell ref="GNQ720965:GOI720965"/>
    <mergeCell ref="GXM720965:GYE720965"/>
    <mergeCell ref="HHI720965:HIA720965"/>
    <mergeCell ref="HRE720965:HRW720965"/>
    <mergeCell ref="IBA720965:IBS720965"/>
    <mergeCell ref="IKW720965:ILO720965"/>
    <mergeCell ref="IUS720965:IVK720965"/>
    <mergeCell ref="JEO720965:JFG720965"/>
    <mergeCell ref="JOK720965:JPC720965"/>
    <mergeCell ref="JYG720965:JYY720965"/>
    <mergeCell ref="KIC720965:KIU720965"/>
    <mergeCell ref="KRY720965:KSQ720965"/>
    <mergeCell ref="LBU720965:LCM720965"/>
    <mergeCell ref="LLQ720965:LMI720965"/>
    <mergeCell ref="LVM720965:LWE720965"/>
    <mergeCell ref="MFI720965:MGA720965"/>
    <mergeCell ref="MPE720965:MPW720965"/>
    <mergeCell ref="MZA720965:MZS720965"/>
    <mergeCell ref="NIW720965:NJO720965"/>
    <mergeCell ref="NSS720965:NTK720965"/>
    <mergeCell ref="OCO720965:ODG720965"/>
    <mergeCell ref="OMK720965:ONC720965"/>
    <mergeCell ref="OWG720965:OWY720965"/>
    <mergeCell ref="PGC720965:PGU720965"/>
    <mergeCell ref="PPY720965:PQQ720965"/>
    <mergeCell ref="PZU720965:QAM720965"/>
    <mergeCell ref="QJQ720965:QKI720965"/>
    <mergeCell ref="QTM720965:QUE720965"/>
    <mergeCell ref="RDI720965:REA720965"/>
    <mergeCell ref="RNE720965:RNW720965"/>
    <mergeCell ref="RXA720965:RXS720965"/>
    <mergeCell ref="SGW720965:SHO720965"/>
    <mergeCell ref="SQS720965:SRK720965"/>
    <mergeCell ref="TAO720965:TBG720965"/>
    <mergeCell ref="TKK720965:TLC720965"/>
    <mergeCell ref="TUG720965:TUY720965"/>
    <mergeCell ref="UEC720965:UEU720965"/>
    <mergeCell ref="UNY720965:UOQ720965"/>
    <mergeCell ref="UXU720965:UYM720965"/>
    <mergeCell ref="VHQ720965:VII720965"/>
    <mergeCell ref="VRM720965:VSE720965"/>
    <mergeCell ref="WBI720965:WCA720965"/>
    <mergeCell ref="WLE720965:WLW720965"/>
    <mergeCell ref="WVA720965:WVS720965"/>
    <mergeCell ref="A720966:D720966"/>
    <mergeCell ref="IO720966:IS720966"/>
    <mergeCell ref="IW720966:IX720966"/>
    <mergeCell ref="SK720966:SO720966"/>
    <mergeCell ref="SS720966:ST720966"/>
    <mergeCell ref="ACG720966:ACK720966"/>
    <mergeCell ref="ACO720966:ACP720966"/>
    <mergeCell ref="AMC720966:AMG720966"/>
    <mergeCell ref="AMK720966:AML720966"/>
    <mergeCell ref="AVY720966:AWC720966"/>
    <mergeCell ref="AWG720966:AWH720966"/>
    <mergeCell ref="BFU720966:BFY720966"/>
    <mergeCell ref="BGC720966:BGD720966"/>
    <mergeCell ref="BPQ720966:BPU720966"/>
    <mergeCell ref="BPY720966:BPZ720966"/>
    <mergeCell ref="BZM720966:BZQ720966"/>
    <mergeCell ref="BZU720966:BZV720966"/>
    <mergeCell ref="CJI720966:CJM720966"/>
    <mergeCell ref="CJQ720966:CJR720966"/>
    <mergeCell ref="CTE720966:CTI720966"/>
    <mergeCell ref="CTM720966:CTN720966"/>
    <mergeCell ref="DDA720966:DDE720966"/>
    <mergeCell ref="DDI720966:DDJ720966"/>
    <mergeCell ref="DMW720966:DNA720966"/>
    <mergeCell ref="DNE720966:DNF720966"/>
    <mergeCell ref="DWS720966:DWW720966"/>
    <mergeCell ref="DXA720966:DXB720966"/>
    <mergeCell ref="EGO720966:EGS720966"/>
    <mergeCell ref="EGW720966:EGX720966"/>
    <mergeCell ref="EQK720966:EQO720966"/>
    <mergeCell ref="EQS720966:EQT720966"/>
    <mergeCell ref="FAG720966:FAK720966"/>
    <mergeCell ref="FAO720966:FAP720966"/>
    <mergeCell ref="FKC720966:FKG720966"/>
    <mergeCell ref="FKK720966:FKL720966"/>
    <mergeCell ref="FTY720966:FUC720966"/>
    <mergeCell ref="FUG720966:FUH720966"/>
    <mergeCell ref="GDU720966:GDY720966"/>
    <mergeCell ref="GEC720966:GED720966"/>
    <mergeCell ref="GNQ720966:GNU720966"/>
    <mergeCell ref="GNY720966:GNZ720966"/>
    <mergeCell ref="GXM720966:GXQ720966"/>
    <mergeCell ref="GXU720966:GXV720966"/>
    <mergeCell ref="HHI720966:HHM720966"/>
    <mergeCell ref="HHQ720966:HHR720966"/>
    <mergeCell ref="HRE720966:HRI720966"/>
    <mergeCell ref="HRM720966:HRN720966"/>
    <mergeCell ref="IBA720966:IBE720966"/>
    <mergeCell ref="IBI720966:IBJ720966"/>
    <mergeCell ref="IKW720966:ILA720966"/>
    <mergeCell ref="ILE720966:ILF720966"/>
    <mergeCell ref="IUS720966:IUW720966"/>
    <mergeCell ref="IVA720966:IVB720966"/>
    <mergeCell ref="JEO720966:JES720966"/>
    <mergeCell ref="JEW720966:JEX720966"/>
    <mergeCell ref="JOK720966:JOO720966"/>
    <mergeCell ref="JOS720966:JOT720966"/>
    <mergeCell ref="JYG720966:JYK720966"/>
    <mergeCell ref="JYO720966:JYP720966"/>
    <mergeCell ref="KIC720966:KIG720966"/>
    <mergeCell ref="KIK720966:KIL720966"/>
    <mergeCell ref="KRY720966:KSC720966"/>
    <mergeCell ref="KSG720966:KSH720966"/>
    <mergeCell ref="LBU720966:LBY720966"/>
    <mergeCell ref="LCC720966:LCD720966"/>
    <mergeCell ref="LLQ720966:LLU720966"/>
    <mergeCell ref="LLY720966:LLZ720966"/>
    <mergeCell ref="LVM720966:LVQ720966"/>
    <mergeCell ref="LVU720966:LVV720966"/>
    <mergeCell ref="MFI720966:MFM720966"/>
    <mergeCell ref="MFQ720966:MFR720966"/>
    <mergeCell ref="MPE720966:MPI720966"/>
    <mergeCell ref="MPM720966:MPN720966"/>
    <mergeCell ref="MZA720966:MZE720966"/>
    <mergeCell ref="MZI720966:MZJ720966"/>
    <mergeCell ref="NIW720966:NJA720966"/>
    <mergeCell ref="NJE720966:NJF720966"/>
    <mergeCell ref="NSS720966:NSW720966"/>
    <mergeCell ref="NTA720966:NTB720966"/>
    <mergeCell ref="OCO720966:OCS720966"/>
    <mergeCell ref="OCW720966:OCX720966"/>
    <mergeCell ref="OMK720966:OMO720966"/>
    <mergeCell ref="OMS720966:OMT720966"/>
    <mergeCell ref="OWG720966:OWK720966"/>
    <mergeCell ref="OWO720966:OWP720966"/>
    <mergeCell ref="PGC720966:PGG720966"/>
    <mergeCell ref="PGK720966:PGL720966"/>
    <mergeCell ref="PPY720966:PQC720966"/>
    <mergeCell ref="PQG720966:PQH720966"/>
    <mergeCell ref="PZU720966:PZY720966"/>
    <mergeCell ref="QAC720966:QAD720966"/>
    <mergeCell ref="QJQ720966:QJU720966"/>
    <mergeCell ref="QJY720966:QJZ720966"/>
    <mergeCell ref="QTM720966:QTQ720966"/>
    <mergeCell ref="QTU720966:QTV720966"/>
    <mergeCell ref="RDI720966:RDM720966"/>
    <mergeCell ref="RDQ720966:RDR720966"/>
    <mergeCell ref="RNE720966:RNI720966"/>
    <mergeCell ref="RNM720966:RNN720966"/>
    <mergeCell ref="RXA720966:RXE720966"/>
    <mergeCell ref="RXI720966:RXJ720966"/>
    <mergeCell ref="SGW720966:SHA720966"/>
    <mergeCell ref="SHE720966:SHF720966"/>
    <mergeCell ref="SQS720966:SQW720966"/>
    <mergeCell ref="SRA720966:SRB720966"/>
    <mergeCell ref="TAO720966:TAS720966"/>
    <mergeCell ref="TAW720966:TAX720966"/>
    <mergeCell ref="TKK720966:TKO720966"/>
    <mergeCell ref="TKS720966:TKT720966"/>
    <mergeCell ref="TUG720966:TUK720966"/>
    <mergeCell ref="TUO720966:TUP720966"/>
    <mergeCell ref="UEC720966:UEG720966"/>
    <mergeCell ref="UEK720966:UEL720966"/>
    <mergeCell ref="UNY720966:UOC720966"/>
    <mergeCell ref="UOG720966:UOH720966"/>
    <mergeCell ref="UXU720966:UXY720966"/>
    <mergeCell ref="UYC720966:UYD720966"/>
    <mergeCell ref="VHQ720966:VHU720966"/>
    <mergeCell ref="VHY720966:VHZ720966"/>
    <mergeCell ref="VRM720966:VRQ720966"/>
    <mergeCell ref="VRU720966:VRV720966"/>
    <mergeCell ref="WBI720966:WBM720966"/>
    <mergeCell ref="WBQ720966:WBR720966"/>
    <mergeCell ref="WLE720966:WLI720966"/>
    <mergeCell ref="WLM720966:WLN720966"/>
    <mergeCell ref="WVA720966:WVE720966"/>
    <mergeCell ref="WVI720966:WVJ720966"/>
    <mergeCell ref="A721110:G721110"/>
    <mergeCell ref="IO721110:IZ721110"/>
    <mergeCell ref="SK721110:SV721110"/>
    <mergeCell ref="ACG721110:ACR721110"/>
    <mergeCell ref="AMC721110:AMN721110"/>
    <mergeCell ref="AVY721110:AWJ721110"/>
    <mergeCell ref="BFU721110:BGF721110"/>
    <mergeCell ref="BPQ721110:BQB721110"/>
    <mergeCell ref="BZM721110:BZX721110"/>
    <mergeCell ref="CJI721110:CJT721110"/>
    <mergeCell ref="CTE721110:CTP721110"/>
    <mergeCell ref="DDA721110:DDL721110"/>
    <mergeCell ref="DMW721110:DNH721110"/>
    <mergeCell ref="DWS721110:DXD721110"/>
    <mergeCell ref="EGO721110:EGZ721110"/>
    <mergeCell ref="EQK721110:EQV721110"/>
    <mergeCell ref="FAG721110:FAR721110"/>
    <mergeCell ref="FKC721110:FKN721110"/>
    <mergeCell ref="FTY721110:FUJ721110"/>
    <mergeCell ref="GDU721110:GEF721110"/>
    <mergeCell ref="GNQ721110:GOB721110"/>
    <mergeCell ref="GXM721110:GXX721110"/>
    <mergeCell ref="HHI721110:HHT721110"/>
    <mergeCell ref="HRE721110:HRP721110"/>
    <mergeCell ref="IBA721110:IBL721110"/>
    <mergeCell ref="IKW721110:ILH721110"/>
    <mergeCell ref="IUS721110:IVD721110"/>
    <mergeCell ref="JEO721110:JEZ721110"/>
    <mergeCell ref="JOK721110:JOV721110"/>
    <mergeCell ref="JYG721110:JYR721110"/>
    <mergeCell ref="KIC721110:KIN721110"/>
    <mergeCell ref="KRY721110:KSJ721110"/>
    <mergeCell ref="LBU721110:LCF721110"/>
    <mergeCell ref="LLQ721110:LMB721110"/>
    <mergeCell ref="LVM721110:LVX721110"/>
    <mergeCell ref="MFI721110:MFT721110"/>
    <mergeCell ref="MPE721110:MPP721110"/>
    <mergeCell ref="MZA721110:MZL721110"/>
    <mergeCell ref="NIW721110:NJH721110"/>
    <mergeCell ref="NSS721110:NTD721110"/>
    <mergeCell ref="OCO721110:OCZ721110"/>
    <mergeCell ref="OMK721110:OMV721110"/>
    <mergeCell ref="OWG721110:OWR721110"/>
    <mergeCell ref="PGC721110:PGN721110"/>
    <mergeCell ref="PPY721110:PQJ721110"/>
    <mergeCell ref="PZU721110:QAF721110"/>
    <mergeCell ref="QJQ721110:QKB721110"/>
    <mergeCell ref="QTM721110:QTX721110"/>
    <mergeCell ref="RDI721110:RDT721110"/>
    <mergeCell ref="RNE721110:RNP721110"/>
    <mergeCell ref="RXA721110:RXL721110"/>
    <mergeCell ref="SGW721110:SHH721110"/>
    <mergeCell ref="SQS721110:SRD721110"/>
    <mergeCell ref="TAO721110:TAZ721110"/>
    <mergeCell ref="TKK721110:TKV721110"/>
    <mergeCell ref="TUG721110:TUR721110"/>
    <mergeCell ref="UEC721110:UEN721110"/>
    <mergeCell ref="UNY721110:UOJ721110"/>
    <mergeCell ref="UXU721110:UYF721110"/>
    <mergeCell ref="VHQ721110:VIB721110"/>
    <mergeCell ref="VRM721110:VRX721110"/>
    <mergeCell ref="WBI721110:WBT721110"/>
    <mergeCell ref="WLE721110:WLP721110"/>
    <mergeCell ref="WVA721110:WVL721110"/>
    <mergeCell ref="A721115:C721115"/>
    <mergeCell ref="IO721115:IR721115"/>
    <mergeCell ref="IU721115:IW721115"/>
    <mergeCell ref="SK721115:SN721115"/>
    <mergeCell ref="SQ721115:SS721115"/>
    <mergeCell ref="ACG721115:ACJ721115"/>
    <mergeCell ref="ACM721115:ACO721115"/>
    <mergeCell ref="AMC721115:AMF721115"/>
    <mergeCell ref="AMI721115:AMK721115"/>
    <mergeCell ref="AVY721115:AWB721115"/>
    <mergeCell ref="AWE721115:AWG721115"/>
    <mergeCell ref="BFU721115:BFX721115"/>
    <mergeCell ref="BGA721115:BGC721115"/>
    <mergeCell ref="BPQ721115:BPT721115"/>
    <mergeCell ref="BPW721115:BPY721115"/>
    <mergeCell ref="BZM721115:BZP721115"/>
    <mergeCell ref="BZS721115:BZU721115"/>
    <mergeCell ref="CJI721115:CJL721115"/>
    <mergeCell ref="CJO721115:CJQ721115"/>
    <mergeCell ref="CTE721115:CTH721115"/>
    <mergeCell ref="CTK721115:CTM721115"/>
    <mergeCell ref="DDA721115:DDD721115"/>
    <mergeCell ref="DDG721115:DDI721115"/>
    <mergeCell ref="DMW721115:DMZ721115"/>
    <mergeCell ref="DNC721115:DNE721115"/>
    <mergeCell ref="DWS721115:DWV721115"/>
    <mergeCell ref="DWY721115:DXA721115"/>
    <mergeCell ref="EGO721115:EGR721115"/>
    <mergeCell ref="EGU721115:EGW721115"/>
    <mergeCell ref="EQK721115:EQN721115"/>
    <mergeCell ref="EQQ721115:EQS721115"/>
    <mergeCell ref="FAG721115:FAJ721115"/>
    <mergeCell ref="FAM721115:FAO721115"/>
    <mergeCell ref="FKC721115:FKF721115"/>
    <mergeCell ref="FKI721115:FKK721115"/>
    <mergeCell ref="FTY721115:FUB721115"/>
    <mergeCell ref="FUE721115:FUG721115"/>
    <mergeCell ref="GDU721115:GDX721115"/>
    <mergeCell ref="GEA721115:GEC721115"/>
    <mergeCell ref="GNQ721115:GNT721115"/>
    <mergeCell ref="GNW721115:GNY721115"/>
    <mergeCell ref="GXM721115:GXP721115"/>
    <mergeCell ref="GXS721115:GXU721115"/>
    <mergeCell ref="HHI721115:HHL721115"/>
    <mergeCell ref="HHO721115:HHQ721115"/>
    <mergeCell ref="HRE721115:HRH721115"/>
    <mergeCell ref="HRK721115:HRM721115"/>
    <mergeCell ref="IBA721115:IBD721115"/>
    <mergeCell ref="IBG721115:IBI721115"/>
    <mergeCell ref="IKW721115:IKZ721115"/>
    <mergeCell ref="ILC721115:ILE721115"/>
    <mergeCell ref="IUS721115:IUV721115"/>
    <mergeCell ref="IUY721115:IVA721115"/>
    <mergeCell ref="JEO721115:JER721115"/>
    <mergeCell ref="JEU721115:JEW721115"/>
    <mergeCell ref="JOK721115:JON721115"/>
    <mergeCell ref="JOQ721115:JOS721115"/>
    <mergeCell ref="JYG721115:JYJ721115"/>
    <mergeCell ref="JYM721115:JYO721115"/>
    <mergeCell ref="KIC721115:KIF721115"/>
    <mergeCell ref="KII721115:KIK721115"/>
    <mergeCell ref="KRY721115:KSB721115"/>
    <mergeCell ref="KSE721115:KSG721115"/>
    <mergeCell ref="LBU721115:LBX721115"/>
    <mergeCell ref="LCA721115:LCC721115"/>
    <mergeCell ref="LLQ721115:LLT721115"/>
    <mergeCell ref="LLW721115:LLY721115"/>
    <mergeCell ref="LVM721115:LVP721115"/>
    <mergeCell ref="LVS721115:LVU721115"/>
    <mergeCell ref="MFI721115:MFL721115"/>
    <mergeCell ref="MFO721115:MFQ721115"/>
    <mergeCell ref="MPE721115:MPH721115"/>
    <mergeCell ref="MPK721115:MPM721115"/>
    <mergeCell ref="MZA721115:MZD721115"/>
    <mergeCell ref="MZG721115:MZI721115"/>
    <mergeCell ref="NIW721115:NIZ721115"/>
    <mergeCell ref="NJC721115:NJE721115"/>
    <mergeCell ref="NSS721115:NSV721115"/>
    <mergeCell ref="NSY721115:NTA721115"/>
    <mergeCell ref="OCO721115:OCR721115"/>
    <mergeCell ref="OCU721115:OCW721115"/>
    <mergeCell ref="OMK721115:OMN721115"/>
    <mergeCell ref="OMQ721115:OMS721115"/>
    <mergeCell ref="OWG721115:OWJ721115"/>
    <mergeCell ref="OWM721115:OWO721115"/>
    <mergeCell ref="PGC721115:PGF721115"/>
    <mergeCell ref="PGI721115:PGK721115"/>
    <mergeCell ref="PPY721115:PQB721115"/>
    <mergeCell ref="PQE721115:PQG721115"/>
    <mergeCell ref="PZU721115:PZX721115"/>
    <mergeCell ref="QAA721115:QAC721115"/>
    <mergeCell ref="QJQ721115:QJT721115"/>
    <mergeCell ref="QJW721115:QJY721115"/>
    <mergeCell ref="QTM721115:QTP721115"/>
    <mergeCell ref="QTS721115:QTU721115"/>
    <mergeCell ref="RDI721115:RDL721115"/>
    <mergeCell ref="RDO721115:RDQ721115"/>
    <mergeCell ref="RNE721115:RNH721115"/>
    <mergeCell ref="RNK721115:RNM721115"/>
    <mergeCell ref="RXA721115:RXD721115"/>
    <mergeCell ref="RXG721115:RXI721115"/>
    <mergeCell ref="SGW721115:SGZ721115"/>
    <mergeCell ref="SHC721115:SHE721115"/>
    <mergeCell ref="SQS721115:SQV721115"/>
    <mergeCell ref="SQY721115:SRA721115"/>
    <mergeCell ref="TAO721115:TAR721115"/>
    <mergeCell ref="TAU721115:TAW721115"/>
    <mergeCell ref="TKK721115:TKN721115"/>
    <mergeCell ref="TKQ721115:TKS721115"/>
    <mergeCell ref="TUG721115:TUJ721115"/>
    <mergeCell ref="TUM721115:TUO721115"/>
    <mergeCell ref="UEC721115:UEF721115"/>
    <mergeCell ref="UEI721115:UEK721115"/>
    <mergeCell ref="UNY721115:UOB721115"/>
    <mergeCell ref="UOE721115:UOG721115"/>
    <mergeCell ref="UXU721115:UXX721115"/>
    <mergeCell ref="UYA721115:UYC721115"/>
    <mergeCell ref="VHQ721115:VHT721115"/>
    <mergeCell ref="VHW721115:VHY721115"/>
    <mergeCell ref="VRM721115:VRP721115"/>
    <mergeCell ref="VRS721115:VRU721115"/>
    <mergeCell ref="WBI721115:WBL721115"/>
    <mergeCell ref="WBO721115:WBQ721115"/>
    <mergeCell ref="WLE721115:WLH721115"/>
    <mergeCell ref="WLK721115:WLM721115"/>
    <mergeCell ref="WVA721115:WVD721115"/>
    <mergeCell ref="WVG721115:WVI721115"/>
    <mergeCell ref="A786501:N786501"/>
    <mergeCell ref="IO786501:JG786501"/>
    <mergeCell ref="SK786501:TC786501"/>
    <mergeCell ref="ACG786501:ACY786501"/>
    <mergeCell ref="AMC786501:AMU786501"/>
    <mergeCell ref="AVY786501:AWQ786501"/>
    <mergeCell ref="BFU786501:BGM786501"/>
    <mergeCell ref="BPQ786501:BQI786501"/>
    <mergeCell ref="BZM786501:CAE786501"/>
    <mergeCell ref="CJI786501:CKA786501"/>
    <mergeCell ref="CTE786501:CTW786501"/>
    <mergeCell ref="DDA786501:DDS786501"/>
    <mergeCell ref="DMW786501:DNO786501"/>
    <mergeCell ref="DWS786501:DXK786501"/>
    <mergeCell ref="EGO786501:EHG786501"/>
    <mergeCell ref="EQK786501:ERC786501"/>
    <mergeCell ref="FAG786501:FAY786501"/>
    <mergeCell ref="FKC786501:FKU786501"/>
    <mergeCell ref="FTY786501:FUQ786501"/>
    <mergeCell ref="GDU786501:GEM786501"/>
    <mergeCell ref="GNQ786501:GOI786501"/>
    <mergeCell ref="GXM786501:GYE786501"/>
    <mergeCell ref="HHI786501:HIA786501"/>
    <mergeCell ref="HRE786501:HRW786501"/>
    <mergeCell ref="IBA786501:IBS786501"/>
    <mergeCell ref="IKW786501:ILO786501"/>
    <mergeCell ref="IUS786501:IVK786501"/>
    <mergeCell ref="JEO786501:JFG786501"/>
    <mergeCell ref="JOK786501:JPC786501"/>
    <mergeCell ref="JYG786501:JYY786501"/>
    <mergeCell ref="KIC786501:KIU786501"/>
    <mergeCell ref="KRY786501:KSQ786501"/>
    <mergeCell ref="LBU786501:LCM786501"/>
    <mergeCell ref="LLQ786501:LMI786501"/>
    <mergeCell ref="LVM786501:LWE786501"/>
    <mergeCell ref="MFI786501:MGA786501"/>
    <mergeCell ref="MPE786501:MPW786501"/>
    <mergeCell ref="MZA786501:MZS786501"/>
    <mergeCell ref="NIW786501:NJO786501"/>
    <mergeCell ref="NSS786501:NTK786501"/>
    <mergeCell ref="OCO786501:ODG786501"/>
    <mergeCell ref="OMK786501:ONC786501"/>
    <mergeCell ref="OWG786501:OWY786501"/>
    <mergeCell ref="PGC786501:PGU786501"/>
    <mergeCell ref="PPY786501:PQQ786501"/>
    <mergeCell ref="PZU786501:QAM786501"/>
    <mergeCell ref="QJQ786501:QKI786501"/>
    <mergeCell ref="QTM786501:QUE786501"/>
    <mergeCell ref="RDI786501:REA786501"/>
    <mergeCell ref="RNE786501:RNW786501"/>
    <mergeCell ref="RXA786501:RXS786501"/>
    <mergeCell ref="SGW786501:SHO786501"/>
    <mergeCell ref="SQS786501:SRK786501"/>
    <mergeCell ref="TAO786501:TBG786501"/>
    <mergeCell ref="TKK786501:TLC786501"/>
    <mergeCell ref="TUG786501:TUY786501"/>
    <mergeCell ref="UEC786501:UEU786501"/>
    <mergeCell ref="UNY786501:UOQ786501"/>
    <mergeCell ref="UXU786501:UYM786501"/>
    <mergeCell ref="VHQ786501:VII786501"/>
    <mergeCell ref="VRM786501:VSE786501"/>
    <mergeCell ref="WBI786501:WCA786501"/>
    <mergeCell ref="WLE786501:WLW786501"/>
    <mergeCell ref="WVA786501:WVS786501"/>
    <mergeCell ref="A786502:D786502"/>
    <mergeCell ref="IO786502:IS786502"/>
    <mergeCell ref="IW786502:IX786502"/>
    <mergeCell ref="SK786502:SO786502"/>
    <mergeCell ref="SS786502:ST786502"/>
    <mergeCell ref="ACG786502:ACK786502"/>
    <mergeCell ref="ACO786502:ACP786502"/>
    <mergeCell ref="AMC786502:AMG786502"/>
    <mergeCell ref="AMK786502:AML786502"/>
    <mergeCell ref="AVY786502:AWC786502"/>
    <mergeCell ref="AWG786502:AWH786502"/>
    <mergeCell ref="BFU786502:BFY786502"/>
    <mergeCell ref="BGC786502:BGD786502"/>
    <mergeCell ref="BPQ786502:BPU786502"/>
    <mergeCell ref="BPY786502:BPZ786502"/>
    <mergeCell ref="BZM786502:BZQ786502"/>
    <mergeCell ref="BZU786502:BZV786502"/>
    <mergeCell ref="CJI786502:CJM786502"/>
    <mergeCell ref="CJQ786502:CJR786502"/>
    <mergeCell ref="CTE786502:CTI786502"/>
    <mergeCell ref="CTM786502:CTN786502"/>
    <mergeCell ref="DDA786502:DDE786502"/>
    <mergeCell ref="DDI786502:DDJ786502"/>
    <mergeCell ref="DMW786502:DNA786502"/>
    <mergeCell ref="DNE786502:DNF786502"/>
    <mergeCell ref="DWS786502:DWW786502"/>
    <mergeCell ref="DXA786502:DXB786502"/>
    <mergeCell ref="EGO786502:EGS786502"/>
    <mergeCell ref="EGW786502:EGX786502"/>
    <mergeCell ref="EQK786502:EQO786502"/>
    <mergeCell ref="EQS786502:EQT786502"/>
    <mergeCell ref="FAG786502:FAK786502"/>
    <mergeCell ref="FAO786502:FAP786502"/>
    <mergeCell ref="FKC786502:FKG786502"/>
    <mergeCell ref="FKK786502:FKL786502"/>
    <mergeCell ref="FTY786502:FUC786502"/>
    <mergeCell ref="FUG786502:FUH786502"/>
    <mergeCell ref="GDU786502:GDY786502"/>
    <mergeCell ref="GEC786502:GED786502"/>
    <mergeCell ref="GNQ786502:GNU786502"/>
    <mergeCell ref="GNY786502:GNZ786502"/>
    <mergeCell ref="GXM786502:GXQ786502"/>
    <mergeCell ref="GXU786502:GXV786502"/>
    <mergeCell ref="HHI786502:HHM786502"/>
    <mergeCell ref="HHQ786502:HHR786502"/>
    <mergeCell ref="HRE786502:HRI786502"/>
    <mergeCell ref="HRM786502:HRN786502"/>
    <mergeCell ref="IBA786502:IBE786502"/>
    <mergeCell ref="IBI786502:IBJ786502"/>
    <mergeCell ref="IKW786502:ILA786502"/>
    <mergeCell ref="ILE786502:ILF786502"/>
    <mergeCell ref="IUS786502:IUW786502"/>
    <mergeCell ref="IVA786502:IVB786502"/>
    <mergeCell ref="JEO786502:JES786502"/>
    <mergeCell ref="JEW786502:JEX786502"/>
    <mergeCell ref="JOK786502:JOO786502"/>
    <mergeCell ref="JOS786502:JOT786502"/>
    <mergeCell ref="JYG786502:JYK786502"/>
    <mergeCell ref="JYO786502:JYP786502"/>
    <mergeCell ref="KIC786502:KIG786502"/>
    <mergeCell ref="KIK786502:KIL786502"/>
    <mergeCell ref="KRY786502:KSC786502"/>
    <mergeCell ref="KSG786502:KSH786502"/>
    <mergeCell ref="LBU786502:LBY786502"/>
    <mergeCell ref="LCC786502:LCD786502"/>
    <mergeCell ref="LLQ786502:LLU786502"/>
    <mergeCell ref="LLY786502:LLZ786502"/>
    <mergeCell ref="LVM786502:LVQ786502"/>
    <mergeCell ref="LVU786502:LVV786502"/>
    <mergeCell ref="MFI786502:MFM786502"/>
    <mergeCell ref="MFQ786502:MFR786502"/>
    <mergeCell ref="MPE786502:MPI786502"/>
    <mergeCell ref="MPM786502:MPN786502"/>
    <mergeCell ref="MZA786502:MZE786502"/>
    <mergeCell ref="MZI786502:MZJ786502"/>
    <mergeCell ref="NIW786502:NJA786502"/>
    <mergeCell ref="NJE786502:NJF786502"/>
    <mergeCell ref="NSS786502:NSW786502"/>
    <mergeCell ref="NTA786502:NTB786502"/>
    <mergeCell ref="OCO786502:OCS786502"/>
    <mergeCell ref="OCW786502:OCX786502"/>
    <mergeCell ref="OMK786502:OMO786502"/>
    <mergeCell ref="OMS786502:OMT786502"/>
    <mergeCell ref="OWG786502:OWK786502"/>
    <mergeCell ref="OWO786502:OWP786502"/>
    <mergeCell ref="PGC786502:PGG786502"/>
    <mergeCell ref="PGK786502:PGL786502"/>
    <mergeCell ref="PPY786502:PQC786502"/>
    <mergeCell ref="PQG786502:PQH786502"/>
    <mergeCell ref="PZU786502:PZY786502"/>
    <mergeCell ref="QAC786502:QAD786502"/>
    <mergeCell ref="QJQ786502:QJU786502"/>
    <mergeCell ref="QJY786502:QJZ786502"/>
    <mergeCell ref="QTM786502:QTQ786502"/>
    <mergeCell ref="QTU786502:QTV786502"/>
    <mergeCell ref="RDI786502:RDM786502"/>
    <mergeCell ref="RDQ786502:RDR786502"/>
    <mergeCell ref="RNE786502:RNI786502"/>
    <mergeCell ref="RNM786502:RNN786502"/>
    <mergeCell ref="RXA786502:RXE786502"/>
    <mergeCell ref="RXI786502:RXJ786502"/>
    <mergeCell ref="SGW786502:SHA786502"/>
    <mergeCell ref="SHE786502:SHF786502"/>
    <mergeCell ref="SQS786502:SQW786502"/>
    <mergeCell ref="SRA786502:SRB786502"/>
    <mergeCell ref="TAO786502:TAS786502"/>
    <mergeCell ref="TAW786502:TAX786502"/>
    <mergeCell ref="TKK786502:TKO786502"/>
    <mergeCell ref="TKS786502:TKT786502"/>
    <mergeCell ref="TUG786502:TUK786502"/>
    <mergeCell ref="TUO786502:TUP786502"/>
    <mergeCell ref="UEC786502:UEG786502"/>
    <mergeCell ref="UEK786502:UEL786502"/>
    <mergeCell ref="UNY786502:UOC786502"/>
    <mergeCell ref="UOG786502:UOH786502"/>
    <mergeCell ref="UXU786502:UXY786502"/>
    <mergeCell ref="UYC786502:UYD786502"/>
    <mergeCell ref="VHQ786502:VHU786502"/>
    <mergeCell ref="VHY786502:VHZ786502"/>
    <mergeCell ref="VRM786502:VRQ786502"/>
    <mergeCell ref="VRU786502:VRV786502"/>
    <mergeCell ref="WBI786502:WBM786502"/>
    <mergeCell ref="WBQ786502:WBR786502"/>
    <mergeCell ref="WLE786502:WLI786502"/>
    <mergeCell ref="WLM786502:WLN786502"/>
    <mergeCell ref="WVA786502:WVE786502"/>
    <mergeCell ref="WVI786502:WVJ786502"/>
    <mergeCell ref="A786646:G786646"/>
    <mergeCell ref="IO786646:IZ786646"/>
    <mergeCell ref="SK786646:SV786646"/>
    <mergeCell ref="ACG786646:ACR786646"/>
    <mergeCell ref="AMC786646:AMN786646"/>
    <mergeCell ref="AVY786646:AWJ786646"/>
    <mergeCell ref="BFU786646:BGF786646"/>
    <mergeCell ref="BPQ786646:BQB786646"/>
    <mergeCell ref="BZM786646:BZX786646"/>
    <mergeCell ref="CJI786646:CJT786646"/>
    <mergeCell ref="CTE786646:CTP786646"/>
    <mergeCell ref="DDA786646:DDL786646"/>
    <mergeCell ref="DMW786646:DNH786646"/>
    <mergeCell ref="DWS786646:DXD786646"/>
    <mergeCell ref="EGO786646:EGZ786646"/>
    <mergeCell ref="EQK786646:EQV786646"/>
    <mergeCell ref="FAG786646:FAR786646"/>
    <mergeCell ref="FKC786646:FKN786646"/>
    <mergeCell ref="FTY786646:FUJ786646"/>
    <mergeCell ref="GDU786646:GEF786646"/>
    <mergeCell ref="GNQ786646:GOB786646"/>
    <mergeCell ref="GXM786646:GXX786646"/>
    <mergeCell ref="HHI786646:HHT786646"/>
    <mergeCell ref="HRE786646:HRP786646"/>
    <mergeCell ref="IBA786646:IBL786646"/>
    <mergeCell ref="IKW786646:ILH786646"/>
    <mergeCell ref="IUS786646:IVD786646"/>
    <mergeCell ref="JEO786646:JEZ786646"/>
    <mergeCell ref="JOK786646:JOV786646"/>
    <mergeCell ref="JYG786646:JYR786646"/>
    <mergeCell ref="KIC786646:KIN786646"/>
    <mergeCell ref="KRY786646:KSJ786646"/>
    <mergeCell ref="LBU786646:LCF786646"/>
    <mergeCell ref="LLQ786646:LMB786646"/>
    <mergeCell ref="LVM786646:LVX786646"/>
    <mergeCell ref="MFI786646:MFT786646"/>
    <mergeCell ref="MPE786646:MPP786646"/>
    <mergeCell ref="MZA786646:MZL786646"/>
    <mergeCell ref="NIW786646:NJH786646"/>
    <mergeCell ref="NSS786646:NTD786646"/>
    <mergeCell ref="OCO786646:OCZ786646"/>
    <mergeCell ref="OMK786646:OMV786646"/>
    <mergeCell ref="OWG786646:OWR786646"/>
    <mergeCell ref="PGC786646:PGN786646"/>
    <mergeCell ref="PPY786646:PQJ786646"/>
    <mergeCell ref="PZU786646:QAF786646"/>
    <mergeCell ref="QJQ786646:QKB786646"/>
    <mergeCell ref="QTM786646:QTX786646"/>
    <mergeCell ref="RDI786646:RDT786646"/>
    <mergeCell ref="RNE786646:RNP786646"/>
    <mergeCell ref="RXA786646:RXL786646"/>
    <mergeCell ref="SGW786646:SHH786646"/>
    <mergeCell ref="SQS786646:SRD786646"/>
    <mergeCell ref="TAO786646:TAZ786646"/>
    <mergeCell ref="TKK786646:TKV786646"/>
    <mergeCell ref="TUG786646:TUR786646"/>
    <mergeCell ref="UEC786646:UEN786646"/>
    <mergeCell ref="UNY786646:UOJ786646"/>
    <mergeCell ref="UXU786646:UYF786646"/>
    <mergeCell ref="VHQ786646:VIB786646"/>
    <mergeCell ref="VRM786646:VRX786646"/>
    <mergeCell ref="WBI786646:WBT786646"/>
    <mergeCell ref="WLE786646:WLP786646"/>
    <mergeCell ref="WVA786646:WVL786646"/>
    <mergeCell ref="A786651:C786651"/>
    <mergeCell ref="IO786651:IR786651"/>
    <mergeCell ref="IU786651:IW786651"/>
    <mergeCell ref="SK786651:SN786651"/>
    <mergeCell ref="SQ786651:SS786651"/>
    <mergeCell ref="ACG786651:ACJ786651"/>
    <mergeCell ref="ACM786651:ACO786651"/>
    <mergeCell ref="AMC786651:AMF786651"/>
    <mergeCell ref="AMI786651:AMK786651"/>
    <mergeCell ref="AVY786651:AWB786651"/>
    <mergeCell ref="AWE786651:AWG786651"/>
    <mergeCell ref="BFU786651:BFX786651"/>
    <mergeCell ref="BGA786651:BGC786651"/>
    <mergeCell ref="BPQ786651:BPT786651"/>
    <mergeCell ref="BPW786651:BPY786651"/>
    <mergeCell ref="BZM786651:BZP786651"/>
    <mergeCell ref="BZS786651:BZU786651"/>
    <mergeCell ref="CJI786651:CJL786651"/>
    <mergeCell ref="CJO786651:CJQ786651"/>
    <mergeCell ref="CTE786651:CTH786651"/>
    <mergeCell ref="CTK786651:CTM786651"/>
    <mergeCell ref="DDA786651:DDD786651"/>
    <mergeCell ref="DDG786651:DDI786651"/>
    <mergeCell ref="DMW786651:DMZ786651"/>
    <mergeCell ref="DNC786651:DNE786651"/>
    <mergeCell ref="DWS786651:DWV786651"/>
    <mergeCell ref="DWY786651:DXA786651"/>
    <mergeCell ref="EGO786651:EGR786651"/>
    <mergeCell ref="EGU786651:EGW786651"/>
    <mergeCell ref="EQK786651:EQN786651"/>
    <mergeCell ref="EQQ786651:EQS786651"/>
    <mergeCell ref="FAG786651:FAJ786651"/>
    <mergeCell ref="FAM786651:FAO786651"/>
    <mergeCell ref="FKC786651:FKF786651"/>
    <mergeCell ref="FKI786651:FKK786651"/>
    <mergeCell ref="FTY786651:FUB786651"/>
    <mergeCell ref="FUE786651:FUG786651"/>
    <mergeCell ref="GDU786651:GDX786651"/>
    <mergeCell ref="GEA786651:GEC786651"/>
    <mergeCell ref="GNQ786651:GNT786651"/>
    <mergeCell ref="GNW786651:GNY786651"/>
    <mergeCell ref="GXM786651:GXP786651"/>
    <mergeCell ref="GXS786651:GXU786651"/>
    <mergeCell ref="HHI786651:HHL786651"/>
    <mergeCell ref="HHO786651:HHQ786651"/>
    <mergeCell ref="HRE786651:HRH786651"/>
    <mergeCell ref="HRK786651:HRM786651"/>
    <mergeCell ref="IBA786651:IBD786651"/>
    <mergeCell ref="IBG786651:IBI786651"/>
    <mergeCell ref="IKW786651:IKZ786651"/>
    <mergeCell ref="ILC786651:ILE786651"/>
    <mergeCell ref="IUS786651:IUV786651"/>
    <mergeCell ref="IUY786651:IVA786651"/>
    <mergeCell ref="JEO786651:JER786651"/>
    <mergeCell ref="JEU786651:JEW786651"/>
    <mergeCell ref="JOK786651:JON786651"/>
    <mergeCell ref="JOQ786651:JOS786651"/>
    <mergeCell ref="JYG786651:JYJ786651"/>
    <mergeCell ref="JYM786651:JYO786651"/>
    <mergeCell ref="KIC786651:KIF786651"/>
    <mergeCell ref="KII786651:KIK786651"/>
    <mergeCell ref="KRY786651:KSB786651"/>
    <mergeCell ref="KSE786651:KSG786651"/>
    <mergeCell ref="LBU786651:LBX786651"/>
    <mergeCell ref="LCA786651:LCC786651"/>
    <mergeCell ref="LLQ786651:LLT786651"/>
    <mergeCell ref="LLW786651:LLY786651"/>
    <mergeCell ref="LVM786651:LVP786651"/>
    <mergeCell ref="LVS786651:LVU786651"/>
    <mergeCell ref="MFI786651:MFL786651"/>
    <mergeCell ref="MFO786651:MFQ786651"/>
    <mergeCell ref="MPE786651:MPH786651"/>
    <mergeCell ref="MPK786651:MPM786651"/>
    <mergeCell ref="MZA786651:MZD786651"/>
    <mergeCell ref="MZG786651:MZI786651"/>
    <mergeCell ref="NIW786651:NIZ786651"/>
    <mergeCell ref="NJC786651:NJE786651"/>
    <mergeCell ref="NSS786651:NSV786651"/>
    <mergeCell ref="NSY786651:NTA786651"/>
    <mergeCell ref="OCO786651:OCR786651"/>
    <mergeCell ref="OCU786651:OCW786651"/>
    <mergeCell ref="OMK786651:OMN786651"/>
    <mergeCell ref="OMQ786651:OMS786651"/>
    <mergeCell ref="OWG786651:OWJ786651"/>
    <mergeCell ref="OWM786651:OWO786651"/>
    <mergeCell ref="PGC786651:PGF786651"/>
    <mergeCell ref="PGI786651:PGK786651"/>
    <mergeCell ref="PPY786651:PQB786651"/>
    <mergeCell ref="PQE786651:PQG786651"/>
    <mergeCell ref="PZU786651:PZX786651"/>
    <mergeCell ref="QAA786651:QAC786651"/>
    <mergeCell ref="QJQ786651:QJT786651"/>
    <mergeCell ref="QJW786651:QJY786651"/>
    <mergeCell ref="QTM786651:QTP786651"/>
    <mergeCell ref="QTS786651:QTU786651"/>
    <mergeCell ref="RDI786651:RDL786651"/>
    <mergeCell ref="RDO786651:RDQ786651"/>
    <mergeCell ref="RNE786651:RNH786651"/>
    <mergeCell ref="RNK786651:RNM786651"/>
    <mergeCell ref="RXA786651:RXD786651"/>
    <mergeCell ref="RXG786651:RXI786651"/>
    <mergeCell ref="SGW786651:SGZ786651"/>
    <mergeCell ref="SHC786651:SHE786651"/>
    <mergeCell ref="SQS786651:SQV786651"/>
    <mergeCell ref="SQY786651:SRA786651"/>
    <mergeCell ref="TAO786651:TAR786651"/>
    <mergeCell ref="TAU786651:TAW786651"/>
    <mergeCell ref="TKK786651:TKN786651"/>
    <mergeCell ref="TKQ786651:TKS786651"/>
    <mergeCell ref="TUG786651:TUJ786651"/>
    <mergeCell ref="TUM786651:TUO786651"/>
    <mergeCell ref="UEC786651:UEF786651"/>
    <mergeCell ref="UEI786651:UEK786651"/>
    <mergeCell ref="UNY786651:UOB786651"/>
    <mergeCell ref="UOE786651:UOG786651"/>
    <mergeCell ref="UXU786651:UXX786651"/>
    <mergeCell ref="UYA786651:UYC786651"/>
    <mergeCell ref="VHQ786651:VHT786651"/>
    <mergeCell ref="VHW786651:VHY786651"/>
    <mergeCell ref="VRM786651:VRP786651"/>
    <mergeCell ref="VRS786651:VRU786651"/>
    <mergeCell ref="WBI786651:WBL786651"/>
    <mergeCell ref="WBO786651:WBQ786651"/>
    <mergeCell ref="WLE786651:WLH786651"/>
    <mergeCell ref="WLK786651:WLM786651"/>
    <mergeCell ref="WVA786651:WVD786651"/>
    <mergeCell ref="WVG786651:WVI786651"/>
    <mergeCell ref="A852037:N852037"/>
    <mergeCell ref="IO852037:JG852037"/>
    <mergeCell ref="SK852037:TC852037"/>
    <mergeCell ref="ACG852037:ACY852037"/>
    <mergeCell ref="AMC852037:AMU852037"/>
    <mergeCell ref="AVY852037:AWQ852037"/>
    <mergeCell ref="BFU852037:BGM852037"/>
    <mergeCell ref="BPQ852037:BQI852037"/>
    <mergeCell ref="BZM852037:CAE852037"/>
    <mergeCell ref="CJI852037:CKA852037"/>
    <mergeCell ref="CTE852037:CTW852037"/>
    <mergeCell ref="DDA852037:DDS852037"/>
    <mergeCell ref="DMW852037:DNO852037"/>
    <mergeCell ref="DWS852037:DXK852037"/>
    <mergeCell ref="EGO852037:EHG852037"/>
    <mergeCell ref="EQK852037:ERC852037"/>
    <mergeCell ref="FAG852037:FAY852037"/>
    <mergeCell ref="FKC852037:FKU852037"/>
    <mergeCell ref="FTY852037:FUQ852037"/>
    <mergeCell ref="GDU852037:GEM852037"/>
    <mergeCell ref="GNQ852037:GOI852037"/>
    <mergeCell ref="GXM852037:GYE852037"/>
    <mergeCell ref="HHI852037:HIA852037"/>
    <mergeCell ref="HRE852037:HRW852037"/>
    <mergeCell ref="IBA852037:IBS852037"/>
    <mergeCell ref="IKW852037:ILO852037"/>
    <mergeCell ref="IUS852037:IVK852037"/>
    <mergeCell ref="JEO852037:JFG852037"/>
    <mergeCell ref="JOK852037:JPC852037"/>
    <mergeCell ref="JYG852037:JYY852037"/>
    <mergeCell ref="KIC852037:KIU852037"/>
    <mergeCell ref="KRY852037:KSQ852037"/>
    <mergeCell ref="LBU852037:LCM852037"/>
    <mergeCell ref="LLQ852037:LMI852037"/>
    <mergeCell ref="LVM852037:LWE852037"/>
    <mergeCell ref="MFI852037:MGA852037"/>
    <mergeCell ref="MPE852037:MPW852037"/>
    <mergeCell ref="MZA852037:MZS852037"/>
    <mergeCell ref="NIW852037:NJO852037"/>
    <mergeCell ref="NSS852037:NTK852037"/>
    <mergeCell ref="OCO852037:ODG852037"/>
    <mergeCell ref="OMK852037:ONC852037"/>
    <mergeCell ref="OWG852037:OWY852037"/>
    <mergeCell ref="PGC852037:PGU852037"/>
    <mergeCell ref="PPY852037:PQQ852037"/>
    <mergeCell ref="PZU852037:QAM852037"/>
    <mergeCell ref="QJQ852037:QKI852037"/>
    <mergeCell ref="QTM852037:QUE852037"/>
    <mergeCell ref="RDI852037:REA852037"/>
    <mergeCell ref="RNE852037:RNW852037"/>
    <mergeCell ref="RXA852037:RXS852037"/>
    <mergeCell ref="SGW852037:SHO852037"/>
    <mergeCell ref="SQS852037:SRK852037"/>
    <mergeCell ref="TAO852037:TBG852037"/>
    <mergeCell ref="TKK852037:TLC852037"/>
    <mergeCell ref="TUG852037:TUY852037"/>
    <mergeCell ref="UEC852037:UEU852037"/>
    <mergeCell ref="UNY852037:UOQ852037"/>
    <mergeCell ref="UXU852037:UYM852037"/>
    <mergeCell ref="VHQ852037:VII852037"/>
    <mergeCell ref="VRM852037:VSE852037"/>
    <mergeCell ref="WBI852037:WCA852037"/>
    <mergeCell ref="WLE852037:WLW852037"/>
    <mergeCell ref="WVA852037:WVS852037"/>
    <mergeCell ref="A852038:D852038"/>
    <mergeCell ref="IO852038:IS852038"/>
    <mergeCell ref="IW852038:IX852038"/>
    <mergeCell ref="SK852038:SO852038"/>
    <mergeCell ref="SS852038:ST852038"/>
    <mergeCell ref="ACG852038:ACK852038"/>
    <mergeCell ref="ACO852038:ACP852038"/>
    <mergeCell ref="AMC852038:AMG852038"/>
    <mergeCell ref="AMK852038:AML852038"/>
    <mergeCell ref="AVY852038:AWC852038"/>
    <mergeCell ref="AWG852038:AWH852038"/>
    <mergeCell ref="BFU852038:BFY852038"/>
    <mergeCell ref="BGC852038:BGD852038"/>
    <mergeCell ref="BPQ852038:BPU852038"/>
    <mergeCell ref="BPY852038:BPZ852038"/>
    <mergeCell ref="BZM852038:BZQ852038"/>
    <mergeCell ref="BZU852038:BZV852038"/>
    <mergeCell ref="CJI852038:CJM852038"/>
    <mergeCell ref="CJQ852038:CJR852038"/>
    <mergeCell ref="CTE852038:CTI852038"/>
    <mergeCell ref="CTM852038:CTN852038"/>
    <mergeCell ref="DDA852038:DDE852038"/>
    <mergeCell ref="DDI852038:DDJ852038"/>
    <mergeCell ref="DMW852038:DNA852038"/>
    <mergeCell ref="DNE852038:DNF852038"/>
    <mergeCell ref="DWS852038:DWW852038"/>
    <mergeCell ref="DXA852038:DXB852038"/>
    <mergeCell ref="EGO852038:EGS852038"/>
    <mergeCell ref="EGW852038:EGX852038"/>
    <mergeCell ref="EQK852038:EQO852038"/>
    <mergeCell ref="EQS852038:EQT852038"/>
    <mergeCell ref="FAG852038:FAK852038"/>
    <mergeCell ref="FAO852038:FAP852038"/>
    <mergeCell ref="FKC852038:FKG852038"/>
    <mergeCell ref="FKK852038:FKL852038"/>
    <mergeCell ref="FTY852038:FUC852038"/>
    <mergeCell ref="FUG852038:FUH852038"/>
    <mergeCell ref="GDU852038:GDY852038"/>
    <mergeCell ref="GEC852038:GED852038"/>
    <mergeCell ref="GNQ852038:GNU852038"/>
    <mergeCell ref="GNY852038:GNZ852038"/>
    <mergeCell ref="GXM852038:GXQ852038"/>
    <mergeCell ref="GXU852038:GXV852038"/>
    <mergeCell ref="HHI852038:HHM852038"/>
    <mergeCell ref="HHQ852038:HHR852038"/>
    <mergeCell ref="HRE852038:HRI852038"/>
    <mergeCell ref="HRM852038:HRN852038"/>
    <mergeCell ref="IBA852038:IBE852038"/>
    <mergeCell ref="IBI852038:IBJ852038"/>
    <mergeCell ref="IKW852038:ILA852038"/>
    <mergeCell ref="ILE852038:ILF852038"/>
    <mergeCell ref="IUS852038:IUW852038"/>
    <mergeCell ref="IVA852038:IVB852038"/>
    <mergeCell ref="JEO852038:JES852038"/>
    <mergeCell ref="JEW852038:JEX852038"/>
    <mergeCell ref="JOK852038:JOO852038"/>
    <mergeCell ref="JOS852038:JOT852038"/>
    <mergeCell ref="JYG852038:JYK852038"/>
    <mergeCell ref="JYO852038:JYP852038"/>
    <mergeCell ref="KIC852038:KIG852038"/>
    <mergeCell ref="KIK852038:KIL852038"/>
    <mergeCell ref="KRY852038:KSC852038"/>
    <mergeCell ref="KSG852038:KSH852038"/>
    <mergeCell ref="LBU852038:LBY852038"/>
    <mergeCell ref="LCC852038:LCD852038"/>
    <mergeCell ref="LLQ852038:LLU852038"/>
    <mergeCell ref="LLY852038:LLZ852038"/>
    <mergeCell ref="LVM852038:LVQ852038"/>
    <mergeCell ref="LVU852038:LVV852038"/>
    <mergeCell ref="MFI852038:MFM852038"/>
    <mergeCell ref="MFQ852038:MFR852038"/>
    <mergeCell ref="MPE852038:MPI852038"/>
    <mergeCell ref="MPM852038:MPN852038"/>
    <mergeCell ref="MZA852038:MZE852038"/>
    <mergeCell ref="MZI852038:MZJ852038"/>
    <mergeCell ref="NIW852038:NJA852038"/>
    <mergeCell ref="NJE852038:NJF852038"/>
    <mergeCell ref="NSS852038:NSW852038"/>
    <mergeCell ref="NTA852038:NTB852038"/>
    <mergeCell ref="OCO852038:OCS852038"/>
    <mergeCell ref="OCW852038:OCX852038"/>
    <mergeCell ref="OMK852038:OMO852038"/>
    <mergeCell ref="OMS852038:OMT852038"/>
    <mergeCell ref="OWG852038:OWK852038"/>
    <mergeCell ref="OWO852038:OWP852038"/>
    <mergeCell ref="PGC852038:PGG852038"/>
    <mergeCell ref="PGK852038:PGL852038"/>
    <mergeCell ref="PPY852038:PQC852038"/>
    <mergeCell ref="PQG852038:PQH852038"/>
    <mergeCell ref="PZU852038:PZY852038"/>
    <mergeCell ref="QAC852038:QAD852038"/>
    <mergeCell ref="QJQ852038:QJU852038"/>
    <mergeCell ref="QJY852038:QJZ852038"/>
    <mergeCell ref="QTM852038:QTQ852038"/>
    <mergeCell ref="QTU852038:QTV852038"/>
    <mergeCell ref="RDI852038:RDM852038"/>
    <mergeCell ref="RDQ852038:RDR852038"/>
    <mergeCell ref="RNE852038:RNI852038"/>
    <mergeCell ref="RNM852038:RNN852038"/>
    <mergeCell ref="RXA852038:RXE852038"/>
    <mergeCell ref="RXI852038:RXJ852038"/>
    <mergeCell ref="SGW852038:SHA852038"/>
    <mergeCell ref="SHE852038:SHF852038"/>
    <mergeCell ref="SQS852038:SQW852038"/>
    <mergeCell ref="SRA852038:SRB852038"/>
    <mergeCell ref="TAO852038:TAS852038"/>
    <mergeCell ref="TAW852038:TAX852038"/>
    <mergeCell ref="TKK852038:TKO852038"/>
    <mergeCell ref="TKS852038:TKT852038"/>
    <mergeCell ref="TUG852038:TUK852038"/>
    <mergeCell ref="TUO852038:TUP852038"/>
    <mergeCell ref="UEC852038:UEG852038"/>
    <mergeCell ref="UEK852038:UEL852038"/>
    <mergeCell ref="UNY852038:UOC852038"/>
    <mergeCell ref="UOG852038:UOH852038"/>
    <mergeCell ref="UXU852038:UXY852038"/>
    <mergeCell ref="UYC852038:UYD852038"/>
    <mergeCell ref="VHQ852038:VHU852038"/>
    <mergeCell ref="VHY852038:VHZ852038"/>
    <mergeCell ref="VRM852038:VRQ852038"/>
    <mergeCell ref="VRU852038:VRV852038"/>
    <mergeCell ref="WBI852038:WBM852038"/>
    <mergeCell ref="WBQ852038:WBR852038"/>
    <mergeCell ref="WLE852038:WLI852038"/>
    <mergeCell ref="WLM852038:WLN852038"/>
    <mergeCell ref="WVA852038:WVE852038"/>
    <mergeCell ref="WVI852038:WVJ852038"/>
    <mergeCell ref="A852182:G852182"/>
    <mergeCell ref="IO852182:IZ852182"/>
    <mergeCell ref="SK852182:SV852182"/>
    <mergeCell ref="ACG852182:ACR852182"/>
    <mergeCell ref="AMC852182:AMN852182"/>
    <mergeCell ref="AVY852182:AWJ852182"/>
    <mergeCell ref="BFU852182:BGF852182"/>
    <mergeCell ref="BPQ852182:BQB852182"/>
    <mergeCell ref="BZM852182:BZX852182"/>
    <mergeCell ref="CJI852182:CJT852182"/>
    <mergeCell ref="CTE852182:CTP852182"/>
    <mergeCell ref="DDA852182:DDL852182"/>
    <mergeCell ref="DMW852182:DNH852182"/>
    <mergeCell ref="DWS852182:DXD852182"/>
    <mergeCell ref="EGO852182:EGZ852182"/>
    <mergeCell ref="EQK852182:EQV852182"/>
    <mergeCell ref="FAG852182:FAR852182"/>
    <mergeCell ref="FKC852182:FKN852182"/>
    <mergeCell ref="FTY852182:FUJ852182"/>
    <mergeCell ref="GDU852182:GEF852182"/>
    <mergeCell ref="GNQ852182:GOB852182"/>
    <mergeCell ref="GXM852182:GXX852182"/>
    <mergeCell ref="HHI852182:HHT852182"/>
    <mergeCell ref="HRE852182:HRP852182"/>
    <mergeCell ref="IBA852182:IBL852182"/>
    <mergeCell ref="IKW852182:ILH852182"/>
    <mergeCell ref="IUS852182:IVD852182"/>
    <mergeCell ref="JEO852182:JEZ852182"/>
    <mergeCell ref="JOK852182:JOV852182"/>
    <mergeCell ref="JYG852182:JYR852182"/>
    <mergeCell ref="KIC852182:KIN852182"/>
    <mergeCell ref="KRY852182:KSJ852182"/>
    <mergeCell ref="LBU852182:LCF852182"/>
    <mergeCell ref="LLQ852182:LMB852182"/>
    <mergeCell ref="LVM852182:LVX852182"/>
    <mergeCell ref="MFI852182:MFT852182"/>
    <mergeCell ref="MPE852182:MPP852182"/>
    <mergeCell ref="MZA852182:MZL852182"/>
    <mergeCell ref="NIW852182:NJH852182"/>
    <mergeCell ref="NSS852182:NTD852182"/>
    <mergeCell ref="OCO852182:OCZ852182"/>
    <mergeCell ref="OMK852182:OMV852182"/>
    <mergeCell ref="OWG852182:OWR852182"/>
    <mergeCell ref="PGC852182:PGN852182"/>
    <mergeCell ref="PPY852182:PQJ852182"/>
    <mergeCell ref="PZU852182:QAF852182"/>
    <mergeCell ref="QJQ852182:QKB852182"/>
    <mergeCell ref="QTM852182:QTX852182"/>
    <mergeCell ref="RDI852182:RDT852182"/>
    <mergeCell ref="RNE852182:RNP852182"/>
    <mergeCell ref="RXA852182:RXL852182"/>
    <mergeCell ref="SGW852182:SHH852182"/>
    <mergeCell ref="SQS852182:SRD852182"/>
    <mergeCell ref="TAO852182:TAZ852182"/>
    <mergeCell ref="TKK852182:TKV852182"/>
    <mergeCell ref="TUG852182:TUR852182"/>
    <mergeCell ref="UEC852182:UEN852182"/>
    <mergeCell ref="UNY852182:UOJ852182"/>
    <mergeCell ref="UXU852182:UYF852182"/>
    <mergeCell ref="VHQ852182:VIB852182"/>
    <mergeCell ref="VRM852182:VRX852182"/>
    <mergeCell ref="WBI852182:WBT852182"/>
    <mergeCell ref="WLE852182:WLP852182"/>
    <mergeCell ref="WVA852182:WVL852182"/>
    <mergeCell ref="A852187:C852187"/>
    <mergeCell ref="IO852187:IR852187"/>
    <mergeCell ref="IU852187:IW852187"/>
    <mergeCell ref="SK852187:SN852187"/>
    <mergeCell ref="SQ852187:SS852187"/>
    <mergeCell ref="ACG852187:ACJ852187"/>
    <mergeCell ref="ACM852187:ACO852187"/>
    <mergeCell ref="AMC852187:AMF852187"/>
    <mergeCell ref="AMI852187:AMK852187"/>
    <mergeCell ref="AVY852187:AWB852187"/>
    <mergeCell ref="AWE852187:AWG852187"/>
    <mergeCell ref="BFU852187:BFX852187"/>
    <mergeCell ref="BGA852187:BGC852187"/>
    <mergeCell ref="BPQ852187:BPT852187"/>
    <mergeCell ref="BPW852187:BPY852187"/>
    <mergeCell ref="BZM852187:BZP852187"/>
    <mergeCell ref="BZS852187:BZU852187"/>
    <mergeCell ref="CJI852187:CJL852187"/>
    <mergeCell ref="CJO852187:CJQ852187"/>
    <mergeCell ref="CTE852187:CTH852187"/>
    <mergeCell ref="CTK852187:CTM852187"/>
    <mergeCell ref="DDA852187:DDD852187"/>
    <mergeCell ref="DDG852187:DDI852187"/>
    <mergeCell ref="DMW852187:DMZ852187"/>
    <mergeCell ref="DNC852187:DNE852187"/>
    <mergeCell ref="DWS852187:DWV852187"/>
    <mergeCell ref="DWY852187:DXA852187"/>
    <mergeCell ref="EGO852187:EGR852187"/>
    <mergeCell ref="EGU852187:EGW852187"/>
    <mergeCell ref="EQK852187:EQN852187"/>
    <mergeCell ref="EQQ852187:EQS852187"/>
    <mergeCell ref="FAG852187:FAJ852187"/>
    <mergeCell ref="FAM852187:FAO852187"/>
    <mergeCell ref="FKC852187:FKF852187"/>
    <mergeCell ref="FKI852187:FKK852187"/>
    <mergeCell ref="FTY852187:FUB852187"/>
    <mergeCell ref="FUE852187:FUG852187"/>
    <mergeCell ref="GDU852187:GDX852187"/>
    <mergeCell ref="GEA852187:GEC852187"/>
    <mergeCell ref="GNQ852187:GNT852187"/>
    <mergeCell ref="GNW852187:GNY852187"/>
    <mergeCell ref="GXM852187:GXP852187"/>
    <mergeCell ref="GXS852187:GXU852187"/>
    <mergeCell ref="HHI852187:HHL852187"/>
    <mergeCell ref="HHO852187:HHQ852187"/>
    <mergeCell ref="HRE852187:HRH852187"/>
    <mergeCell ref="HRK852187:HRM852187"/>
    <mergeCell ref="IBA852187:IBD852187"/>
    <mergeCell ref="IBG852187:IBI852187"/>
    <mergeCell ref="IKW852187:IKZ852187"/>
    <mergeCell ref="ILC852187:ILE852187"/>
    <mergeCell ref="IUS852187:IUV852187"/>
    <mergeCell ref="IUY852187:IVA852187"/>
    <mergeCell ref="JEO852187:JER852187"/>
    <mergeCell ref="JEU852187:JEW852187"/>
    <mergeCell ref="JOK852187:JON852187"/>
    <mergeCell ref="JOQ852187:JOS852187"/>
    <mergeCell ref="JYG852187:JYJ852187"/>
    <mergeCell ref="JYM852187:JYO852187"/>
    <mergeCell ref="KIC852187:KIF852187"/>
    <mergeCell ref="KII852187:KIK852187"/>
    <mergeCell ref="KRY852187:KSB852187"/>
    <mergeCell ref="KSE852187:KSG852187"/>
    <mergeCell ref="LBU852187:LBX852187"/>
    <mergeCell ref="LCA852187:LCC852187"/>
    <mergeCell ref="LLQ852187:LLT852187"/>
    <mergeCell ref="LLW852187:LLY852187"/>
    <mergeCell ref="LVM852187:LVP852187"/>
    <mergeCell ref="LVS852187:LVU852187"/>
    <mergeCell ref="MFI852187:MFL852187"/>
    <mergeCell ref="MFO852187:MFQ852187"/>
    <mergeCell ref="MPE852187:MPH852187"/>
    <mergeCell ref="MPK852187:MPM852187"/>
    <mergeCell ref="MZA852187:MZD852187"/>
    <mergeCell ref="MZG852187:MZI852187"/>
    <mergeCell ref="NIW852187:NIZ852187"/>
    <mergeCell ref="NJC852187:NJE852187"/>
    <mergeCell ref="NSS852187:NSV852187"/>
    <mergeCell ref="NSY852187:NTA852187"/>
    <mergeCell ref="OCO852187:OCR852187"/>
    <mergeCell ref="OCU852187:OCW852187"/>
    <mergeCell ref="OMK852187:OMN852187"/>
    <mergeCell ref="OMQ852187:OMS852187"/>
    <mergeCell ref="OWG852187:OWJ852187"/>
    <mergeCell ref="OWM852187:OWO852187"/>
    <mergeCell ref="PGC852187:PGF852187"/>
    <mergeCell ref="PGI852187:PGK852187"/>
    <mergeCell ref="PPY852187:PQB852187"/>
    <mergeCell ref="PQE852187:PQG852187"/>
    <mergeCell ref="PZU852187:PZX852187"/>
    <mergeCell ref="QAA852187:QAC852187"/>
    <mergeCell ref="QJQ852187:QJT852187"/>
    <mergeCell ref="QJW852187:QJY852187"/>
    <mergeCell ref="QTM852187:QTP852187"/>
    <mergeCell ref="QTS852187:QTU852187"/>
    <mergeCell ref="RDI852187:RDL852187"/>
    <mergeCell ref="RDO852187:RDQ852187"/>
    <mergeCell ref="RNE852187:RNH852187"/>
    <mergeCell ref="RNK852187:RNM852187"/>
    <mergeCell ref="RXA852187:RXD852187"/>
    <mergeCell ref="RXG852187:RXI852187"/>
    <mergeCell ref="SGW852187:SGZ852187"/>
    <mergeCell ref="SHC852187:SHE852187"/>
    <mergeCell ref="SQS852187:SQV852187"/>
    <mergeCell ref="SQY852187:SRA852187"/>
    <mergeCell ref="TAO852187:TAR852187"/>
    <mergeCell ref="TAU852187:TAW852187"/>
    <mergeCell ref="TKK852187:TKN852187"/>
    <mergeCell ref="TKQ852187:TKS852187"/>
    <mergeCell ref="TUG852187:TUJ852187"/>
    <mergeCell ref="TUM852187:TUO852187"/>
    <mergeCell ref="UEC852187:UEF852187"/>
    <mergeCell ref="UEI852187:UEK852187"/>
    <mergeCell ref="UNY852187:UOB852187"/>
    <mergeCell ref="UOE852187:UOG852187"/>
    <mergeCell ref="UXU852187:UXX852187"/>
    <mergeCell ref="UYA852187:UYC852187"/>
    <mergeCell ref="VHQ852187:VHT852187"/>
    <mergeCell ref="VHW852187:VHY852187"/>
    <mergeCell ref="VRM852187:VRP852187"/>
    <mergeCell ref="VRS852187:VRU852187"/>
    <mergeCell ref="WBI852187:WBL852187"/>
    <mergeCell ref="WBO852187:WBQ852187"/>
    <mergeCell ref="WLE852187:WLH852187"/>
    <mergeCell ref="WLK852187:WLM852187"/>
    <mergeCell ref="WVA852187:WVD852187"/>
    <mergeCell ref="WVG852187:WVI852187"/>
    <mergeCell ref="A917573:N917573"/>
    <mergeCell ref="IO917573:JG917573"/>
    <mergeCell ref="SK917573:TC917573"/>
    <mergeCell ref="ACG917573:ACY917573"/>
    <mergeCell ref="AMC917573:AMU917573"/>
    <mergeCell ref="AVY917573:AWQ917573"/>
    <mergeCell ref="BFU917573:BGM917573"/>
    <mergeCell ref="BPQ917573:BQI917573"/>
    <mergeCell ref="BZM917573:CAE917573"/>
    <mergeCell ref="CJI917573:CKA917573"/>
    <mergeCell ref="CTE917573:CTW917573"/>
    <mergeCell ref="DDA917573:DDS917573"/>
    <mergeCell ref="DMW917573:DNO917573"/>
    <mergeCell ref="DWS917573:DXK917573"/>
    <mergeCell ref="EGO917573:EHG917573"/>
    <mergeCell ref="EQK917573:ERC917573"/>
    <mergeCell ref="FAG917573:FAY917573"/>
    <mergeCell ref="FKC917573:FKU917573"/>
    <mergeCell ref="FTY917573:FUQ917573"/>
    <mergeCell ref="GDU917573:GEM917573"/>
    <mergeCell ref="GNQ917573:GOI917573"/>
    <mergeCell ref="GXM917573:GYE917573"/>
    <mergeCell ref="HHI917573:HIA917573"/>
    <mergeCell ref="HRE917573:HRW917573"/>
    <mergeCell ref="IBA917573:IBS917573"/>
    <mergeCell ref="IKW917573:ILO917573"/>
    <mergeCell ref="IUS917573:IVK917573"/>
    <mergeCell ref="JEO917573:JFG917573"/>
    <mergeCell ref="JOK917573:JPC917573"/>
    <mergeCell ref="JYG917573:JYY917573"/>
    <mergeCell ref="KIC917573:KIU917573"/>
    <mergeCell ref="KRY917573:KSQ917573"/>
    <mergeCell ref="LBU917573:LCM917573"/>
    <mergeCell ref="LLQ917573:LMI917573"/>
    <mergeCell ref="LVM917573:LWE917573"/>
    <mergeCell ref="MFI917573:MGA917573"/>
    <mergeCell ref="MPE917573:MPW917573"/>
    <mergeCell ref="MZA917573:MZS917573"/>
    <mergeCell ref="NIW917573:NJO917573"/>
    <mergeCell ref="NSS917573:NTK917573"/>
    <mergeCell ref="OCO917573:ODG917573"/>
    <mergeCell ref="OMK917573:ONC917573"/>
    <mergeCell ref="OWG917573:OWY917573"/>
    <mergeCell ref="PGC917573:PGU917573"/>
    <mergeCell ref="PPY917573:PQQ917573"/>
    <mergeCell ref="PZU917573:QAM917573"/>
    <mergeCell ref="QJQ917573:QKI917573"/>
    <mergeCell ref="QTM917573:QUE917573"/>
    <mergeCell ref="RDI917573:REA917573"/>
    <mergeCell ref="RNE917573:RNW917573"/>
    <mergeCell ref="RXA917573:RXS917573"/>
    <mergeCell ref="SGW917573:SHO917573"/>
    <mergeCell ref="SQS917573:SRK917573"/>
    <mergeCell ref="TAO917573:TBG917573"/>
    <mergeCell ref="TKK917573:TLC917573"/>
    <mergeCell ref="TUG917573:TUY917573"/>
    <mergeCell ref="UEC917573:UEU917573"/>
    <mergeCell ref="UNY917573:UOQ917573"/>
    <mergeCell ref="UXU917573:UYM917573"/>
    <mergeCell ref="VHQ917573:VII917573"/>
    <mergeCell ref="VRM917573:VSE917573"/>
    <mergeCell ref="WBI917573:WCA917573"/>
    <mergeCell ref="WLE917573:WLW917573"/>
    <mergeCell ref="WVA917573:WVS917573"/>
    <mergeCell ref="A917574:D917574"/>
    <mergeCell ref="IO917574:IS917574"/>
    <mergeCell ref="IW917574:IX917574"/>
    <mergeCell ref="SK917574:SO917574"/>
    <mergeCell ref="SS917574:ST917574"/>
    <mergeCell ref="ACG917574:ACK917574"/>
    <mergeCell ref="ACO917574:ACP917574"/>
    <mergeCell ref="AMC917574:AMG917574"/>
    <mergeCell ref="AMK917574:AML917574"/>
    <mergeCell ref="AVY917574:AWC917574"/>
    <mergeCell ref="AWG917574:AWH917574"/>
    <mergeCell ref="BFU917574:BFY917574"/>
    <mergeCell ref="BGC917574:BGD917574"/>
    <mergeCell ref="BPQ917574:BPU917574"/>
    <mergeCell ref="BPY917574:BPZ917574"/>
    <mergeCell ref="BZM917574:BZQ917574"/>
    <mergeCell ref="BZU917574:BZV917574"/>
    <mergeCell ref="CJI917574:CJM917574"/>
    <mergeCell ref="CJQ917574:CJR917574"/>
    <mergeCell ref="CTE917574:CTI917574"/>
    <mergeCell ref="CTM917574:CTN917574"/>
    <mergeCell ref="DDA917574:DDE917574"/>
    <mergeCell ref="DDI917574:DDJ917574"/>
    <mergeCell ref="DMW917574:DNA917574"/>
    <mergeCell ref="DNE917574:DNF917574"/>
    <mergeCell ref="DWS917574:DWW917574"/>
    <mergeCell ref="DXA917574:DXB917574"/>
    <mergeCell ref="EGO917574:EGS917574"/>
    <mergeCell ref="EGW917574:EGX917574"/>
    <mergeCell ref="EQK917574:EQO917574"/>
    <mergeCell ref="EQS917574:EQT917574"/>
    <mergeCell ref="FAG917574:FAK917574"/>
    <mergeCell ref="FAO917574:FAP917574"/>
    <mergeCell ref="FKC917574:FKG917574"/>
    <mergeCell ref="FKK917574:FKL917574"/>
    <mergeCell ref="FTY917574:FUC917574"/>
    <mergeCell ref="FUG917574:FUH917574"/>
    <mergeCell ref="GDU917574:GDY917574"/>
    <mergeCell ref="GEC917574:GED917574"/>
    <mergeCell ref="GNQ917574:GNU917574"/>
    <mergeCell ref="GNY917574:GNZ917574"/>
    <mergeCell ref="GXM917574:GXQ917574"/>
    <mergeCell ref="GXU917574:GXV917574"/>
    <mergeCell ref="HHI917574:HHM917574"/>
    <mergeCell ref="HHQ917574:HHR917574"/>
    <mergeCell ref="HRE917574:HRI917574"/>
    <mergeCell ref="HRM917574:HRN917574"/>
    <mergeCell ref="IBA917574:IBE917574"/>
    <mergeCell ref="IBI917574:IBJ917574"/>
    <mergeCell ref="IKW917574:ILA917574"/>
    <mergeCell ref="ILE917574:ILF917574"/>
    <mergeCell ref="IUS917574:IUW917574"/>
    <mergeCell ref="IVA917574:IVB917574"/>
    <mergeCell ref="JEO917574:JES917574"/>
    <mergeCell ref="JEW917574:JEX917574"/>
    <mergeCell ref="JOK917574:JOO917574"/>
    <mergeCell ref="JOS917574:JOT917574"/>
    <mergeCell ref="JYG917574:JYK917574"/>
    <mergeCell ref="JYO917574:JYP917574"/>
    <mergeCell ref="KIC917574:KIG917574"/>
    <mergeCell ref="KIK917574:KIL917574"/>
    <mergeCell ref="KRY917574:KSC917574"/>
    <mergeCell ref="KSG917574:KSH917574"/>
    <mergeCell ref="LBU917574:LBY917574"/>
    <mergeCell ref="LCC917574:LCD917574"/>
    <mergeCell ref="LLQ917574:LLU917574"/>
    <mergeCell ref="LLY917574:LLZ917574"/>
    <mergeCell ref="LVM917574:LVQ917574"/>
    <mergeCell ref="LVU917574:LVV917574"/>
    <mergeCell ref="MFI917574:MFM917574"/>
    <mergeCell ref="MFQ917574:MFR917574"/>
    <mergeCell ref="MPE917574:MPI917574"/>
    <mergeCell ref="MPM917574:MPN917574"/>
    <mergeCell ref="MZA917574:MZE917574"/>
    <mergeCell ref="MZI917574:MZJ917574"/>
    <mergeCell ref="NIW917574:NJA917574"/>
    <mergeCell ref="NJE917574:NJF917574"/>
    <mergeCell ref="NSS917574:NSW917574"/>
    <mergeCell ref="NTA917574:NTB917574"/>
    <mergeCell ref="OCO917574:OCS917574"/>
    <mergeCell ref="OCW917574:OCX917574"/>
    <mergeCell ref="OMK917574:OMO917574"/>
    <mergeCell ref="OMS917574:OMT917574"/>
    <mergeCell ref="OWG917574:OWK917574"/>
    <mergeCell ref="OWO917574:OWP917574"/>
    <mergeCell ref="PGC917574:PGG917574"/>
    <mergeCell ref="PGK917574:PGL917574"/>
    <mergeCell ref="PPY917574:PQC917574"/>
    <mergeCell ref="PQG917574:PQH917574"/>
    <mergeCell ref="PZU917574:PZY917574"/>
    <mergeCell ref="QAC917574:QAD917574"/>
    <mergeCell ref="QJQ917574:QJU917574"/>
    <mergeCell ref="QJY917574:QJZ917574"/>
    <mergeCell ref="QTM917574:QTQ917574"/>
    <mergeCell ref="QTU917574:QTV917574"/>
    <mergeCell ref="RDI917574:RDM917574"/>
    <mergeCell ref="RDQ917574:RDR917574"/>
    <mergeCell ref="RNE917574:RNI917574"/>
    <mergeCell ref="RNM917574:RNN917574"/>
    <mergeCell ref="RXA917574:RXE917574"/>
    <mergeCell ref="RXI917574:RXJ917574"/>
    <mergeCell ref="SGW917574:SHA917574"/>
    <mergeCell ref="SHE917574:SHF917574"/>
    <mergeCell ref="SQS917574:SQW917574"/>
    <mergeCell ref="SRA917574:SRB917574"/>
    <mergeCell ref="TAO917574:TAS917574"/>
    <mergeCell ref="TAW917574:TAX917574"/>
    <mergeCell ref="TKK917574:TKO917574"/>
    <mergeCell ref="TKS917574:TKT917574"/>
    <mergeCell ref="TUG917574:TUK917574"/>
    <mergeCell ref="TUO917574:TUP917574"/>
    <mergeCell ref="UEC917574:UEG917574"/>
    <mergeCell ref="UEK917574:UEL917574"/>
    <mergeCell ref="UNY917574:UOC917574"/>
    <mergeCell ref="UOG917574:UOH917574"/>
    <mergeCell ref="UXU917574:UXY917574"/>
    <mergeCell ref="UYC917574:UYD917574"/>
    <mergeCell ref="VHQ917574:VHU917574"/>
    <mergeCell ref="VHY917574:VHZ917574"/>
    <mergeCell ref="VRM917574:VRQ917574"/>
    <mergeCell ref="VRU917574:VRV917574"/>
    <mergeCell ref="WBI917574:WBM917574"/>
    <mergeCell ref="WBQ917574:WBR917574"/>
    <mergeCell ref="WLE917574:WLI917574"/>
    <mergeCell ref="WLM917574:WLN917574"/>
    <mergeCell ref="WVA917574:WVE917574"/>
    <mergeCell ref="WVI917574:WVJ917574"/>
    <mergeCell ref="A917718:G917718"/>
    <mergeCell ref="IO917718:IZ917718"/>
    <mergeCell ref="SK917718:SV917718"/>
    <mergeCell ref="ACG917718:ACR917718"/>
    <mergeCell ref="AMC917718:AMN917718"/>
    <mergeCell ref="AVY917718:AWJ917718"/>
    <mergeCell ref="BFU917718:BGF917718"/>
    <mergeCell ref="BPQ917718:BQB917718"/>
    <mergeCell ref="BZM917718:BZX917718"/>
    <mergeCell ref="CJI917718:CJT917718"/>
    <mergeCell ref="CTE917718:CTP917718"/>
    <mergeCell ref="DDA917718:DDL917718"/>
    <mergeCell ref="DMW917718:DNH917718"/>
    <mergeCell ref="DWS917718:DXD917718"/>
    <mergeCell ref="EGO917718:EGZ917718"/>
    <mergeCell ref="EQK917718:EQV917718"/>
    <mergeCell ref="FAG917718:FAR917718"/>
    <mergeCell ref="FKC917718:FKN917718"/>
    <mergeCell ref="FTY917718:FUJ917718"/>
    <mergeCell ref="GDU917718:GEF917718"/>
    <mergeCell ref="GNQ917718:GOB917718"/>
    <mergeCell ref="GXM917718:GXX917718"/>
    <mergeCell ref="HHI917718:HHT917718"/>
    <mergeCell ref="HRE917718:HRP917718"/>
    <mergeCell ref="IBA917718:IBL917718"/>
    <mergeCell ref="IKW917718:ILH917718"/>
    <mergeCell ref="IUS917718:IVD917718"/>
    <mergeCell ref="JEO917718:JEZ917718"/>
    <mergeCell ref="JOK917718:JOV917718"/>
    <mergeCell ref="JYG917718:JYR917718"/>
    <mergeCell ref="KIC917718:KIN917718"/>
    <mergeCell ref="KRY917718:KSJ917718"/>
    <mergeCell ref="LBU917718:LCF917718"/>
    <mergeCell ref="LLQ917718:LMB917718"/>
    <mergeCell ref="LVM917718:LVX917718"/>
    <mergeCell ref="MFI917718:MFT917718"/>
    <mergeCell ref="MPE917718:MPP917718"/>
    <mergeCell ref="MZA917718:MZL917718"/>
    <mergeCell ref="NIW917718:NJH917718"/>
    <mergeCell ref="NSS917718:NTD917718"/>
    <mergeCell ref="OCO917718:OCZ917718"/>
    <mergeCell ref="OMK917718:OMV917718"/>
    <mergeCell ref="OWG917718:OWR917718"/>
    <mergeCell ref="PGC917718:PGN917718"/>
    <mergeCell ref="PPY917718:PQJ917718"/>
    <mergeCell ref="PZU917718:QAF917718"/>
    <mergeCell ref="QJQ917718:QKB917718"/>
    <mergeCell ref="QTM917718:QTX917718"/>
    <mergeCell ref="RDI917718:RDT917718"/>
    <mergeCell ref="RNE917718:RNP917718"/>
    <mergeCell ref="RXA917718:RXL917718"/>
    <mergeCell ref="SGW917718:SHH917718"/>
    <mergeCell ref="SQS917718:SRD917718"/>
    <mergeCell ref="TAO917718:TAZ917718"/>
    <mergeCell ref="TKK917718:TKV917718"/>
    <mergeCell ref="TUG917718:TUR917718"/>
    <mergeCell ref="UEC917718:UEN917718"/>
    <mergeCell ref="UNY917718:UOJ917718"/>
    <mergeCell ref="UXU917718:UYF917718"/>
    <mergeCell ref="VHQ917718:VIB917718"/>
    <mergeCell ref="VRM917718:VRX917718"/>
    <mergeCell ref="WBI917718:WBT917718"/>
    <mergeCell ref="WLE917718:WLP917718"/>
    <mergeCell ref="WVA917718:WVL917718"/>
    <mergeCell ref="A917723:C917723"/>
    <mergeCell ref="IO917723:IR917723"/>
    <mergeCell ref="IU917723:IW917723"/>
    <mergeCell ref="SK917723:SN917723"/>
    <mergeCell ref="SQ917723:SS917723"/>
    <mergeCell ref="ACG917723:ACJ917723"/>
    <mergeCell ref="ACM917723:ACO917723"/>
    <mergeCell ref="AMC917723:AMF917723"/>
    <mergeCell ref="AMI917723:AMK917723"/>
    <mergeCell ref="AVY917723:AWB917723"/>
    <mergeCell ref="AWE917723:AWG917723"/>
    <mergeCell ref="BFU917723:BFX917723"/>
    <mergeCell ref="BGA917723:BGC917723"/>
    <mergeCell ref="BPQ917723:BPT917723"/>
    <mergeCell ref="BPW917723:BPY917723"/>
    <mergeCell ref="BZM917723:BZP917723"/>
    <mergeCell ref="BZS917723:BZU917723"/>
    <mergeCell ref="CJI917723:CJL917723"/>
    <mergeCell ref="CJO917723:CJQ917723"/>
    <mergeCell ref="CTE917723:CTH917723"/>
    <mergeCell ref="CTK917723:CTM917723"/>
    <mergeCell ref="DDA917723:DDD917723"/>
    <mergeCell ref="DDG917723:DDI917723"/>
    <mergeCell ref="DMW917723:DMZ917723"/>
    <mergeCell ref="DNC917723:DNE917723"/>
    <mergeCell ref="DWS917723:DWV917723"/>
    <mergeCell ref="DWY917723:DXA917723"/>
    <mergeCell ref="EGO917723:EGR917723"/>
    <mergeCell ref="EGU917723:EGW917723"/>
    <mergeCell ref="EQK917723:EQN917723"/>
    <mergeCell ref="EQQ917723:EQS917723"/>
    <mergeCell ref="FAG917723:FAJ917723"/>
    <mergeCell ref="FAM917723:FAO917723"/>
    <mergeCell ref="FKC917723:FKF917723"/>
    <mergeCell ref="FKI917723:FKK917723"/>
    <mergeCell ref="FTY917723:FUB917723"/>
    <mergeCell ref="FUE917723:FUG917723"/>
    <mergeCell ref="GDU917723:GDX917723"/>
    <mergeCell ref="GEA917723:GEC917723"/>
    <mergeCell ref="GNQ917723:GNT917723"/>
    <mergeCell ref="GNW917723:GNY917723"/>
    <mergeCell ref="GXM917723:GXP917723"/>
    <mergeCell ref="GXS917723:GXU917723"/>
    <mergeCell ref="HHI917723:HHL917723"/>
    <mergeCell ref="HHO917723:HHQ917723"/>
    <mergeCell ref="HRE917723:HRH917723"/>
    <mergeCell ref="HRK917723:HRM917723"/>
    <mergeCell ref="IBA917723:IBD917723"/>
    <mergeCell ref="IBG917723:IBI917723"/>
    <mergeCell ref="IKW917723:IKZ917723"/>
    <mergeCell ref="ILC917723:ILE917723"/>
    <mergeCell ref="IUS917723:IUV917723"/>
    <mergeCell ref="IUY917723:IVA917723"/>
    <mergeCell ref="JEO917723:JER917723"/>
    <mergeCell ref="JEU917723:JEW917723"/>
    <mergeCell ref="JOK917723:JON917723"/>
    <mergeCell ref="JOQ917723:JOS917723"/>
    <mergeCell ref="JYG917723:JYJ917723"/>
    <mergeCell ref="JYM917723:JYO917723"/>
    <mergeCell ref="KIC917723:KIF917723"/>
    <mergeCell ref="KII917723:KIK917723"/>
    <mergeCell ref="KRY917723:KSB917723"/>
    <mergeCell ref="KSE917723:KSG917723"/>
    <mergeCell ref="LBU917723:LBX917723"/>
    <mergeCell ref="LCA917723:LCC917723"/>
    <mergeCell ref="LLQ917723:LLT917723"/>
    <mergeCell ref="LLW917723:LLY917723"/>
    <mergeCell ref="LVM917723:LVP917723"/>
    <mergeCell ref="LVS917723:LVU917723"/>
    <mergeCell ref="MFI917723:MFL917723"/>
    <mergeCell ref="MFO917723:MFQ917723"/>
    <mergeCell ref="MPE917723:MPH917723"/>
    <mergeCell ref="MPK917723:MPM917723"/>
    <mergeCell ref="MZA917723:MZD917723"/>
    <mergeCell ref="MZG917723:MZI917723"/>
    <mergeCell ref="NIW917723:NIZ917723"/>
    <mergeCell ref="NJC917723:NJE917723"/>
    <mergeCell ref="NSS917723:NSV917723"/>
    <mergeCell ref="NSY917723:NTA917723"/>
    <mergeCell ref="OCO917723:OCR917723"/>
    <mergeCell ref="OCU917723:OCW917723"/>
    <mergeCell ref="OMK917723:OMN917723"/>
    <mergeCell ref="OMQ917723:OMS917723"/>
    <mergeCell ref="OWG917723:OWJ917723"/>
    <mergeCell ref="OWM917723:OWO917723"/>
    <mergeCell ref="PGC917723:PGF917723"/>
    <mergeCell ref="PGI917723:PGK917723"/>
    <mergeCell ref="PPY917723:PQB917723"/>
    <mergeCell ref="PQE917723:PQG917723"/>
    <mergeCell ref="PZU917723:PZX917723"/>
    <mergeCell ref="QAA917723:QAC917723"/>
    <mergeCell ref="QJQ917723:QJT917723"/>
    <mergeCell ref="QJW917723:QJY917723"/>
    <mergeCell ref="QTM917723:QTP917723"/>
    <mergeCell ref="QTS917723:QTU917723"/>
    <mergeCell ref="RDI917723:RDL917723"/>
    <mergeCell ref="RDO917723:RDQ917723"/>
    <mergeCell ref="RNE917723:RNH917723"/>
    <mergeCell ref="RNK917723:RNM917723"/>
    <mergeCell ref="RXA917723:RXD917723"/>
    <mergeCell ref="RXG917723:RXI917723"/>
    <mergeCell ref="SGW917723:SGZ917723"/>
    <mergeCell ref="SHC917723:SHE917723"/>
    <mergeCell ref="SQS917723:SQV917723"/>
    <mergeCell ref="SQY917723:SRA917723"/>
    <mergeCell ref="TAO917723:TAR917723"/>
    <mergeCell ref="TAU917723:TAW917723"/>
    <mergeCell ref="TKK917723:TKN917723"/>
    <mergeCell ref="TKQ917723:TKS917723"/>
    <mergeCell ref="TUG917723:TUJ917723"/>
    <mergeCell ref="TUM917723:TUO917723"/>
    <mergeCell ref="UEC917723:UEF917723"/>
    <mergeCell ref="UEI917723:UEK917723"/>
    <mergeCell ref="UNY917723:UOB917723"/>
    <mergeCell ref="UOE917723:UOG917723"/>
    <mergeCell ref="UXU917723:UXX917723"/>
    <mergeCell ref="UYA917723:UYC917723"/>
    <mergeCell ref="VHQ917723:VHT917723"/>
    <mergeCell ref="VHW917723:VHY917723"/>
    <mergeCell ref="VRM917723:VRP917723"/>
    <mergeCell ref="VRS917723:VRU917723"/>
    <mergeCell ref="WBI917723:WBL917723"/>
    <mergeCell ref="WBO917723:WBQ917723"/>
    <mergeCell ref="WLE917723:WLH917723"/>
    <mergeCell ref="WLK917723:WLM917723"/>
    <mergeCell ref="WVA917723:WVD917723"/>
    <mergeCell ref="WVG917723:WVI917723"/>
    <mergeCell ref="A983109:N983109"/>
    <mergeCell ref="IO983109:JG983109"/>
    <mergeCell ref="SK983109:TC983109"/>
    <mergeCell ref="ACG983109:ACY983109"/>
    <mergeCell ref="AMC983109:AMU983109"/>
    <mergeCell ref="AVY983109:AWQ983109"/>
    <mergeCell ref="BFU983109:BGM983109"/>
    <mergeCell ref="BPQ983109:BQI983109"/>
    <mergeCell ref="BZM983109:CAE983109"/>
    <mergeCell ref="CJI983109:CKA983109"/>
    <mergeCell ref="CTE983109:CTW983109"/>
    <mergeCell ref="DDA983109:DDS983109"/>
    <mergeCell ref="DMW983109:DNO983109"/>
    <mergeCell ref="DWS983109:DXK983109"/>
    <mergeCell ref="EGO983109:EHG983109"/>
    <mergeCell ref="EQK983109:ERC983109"/>
    <mergeCell ref="FAG983109:FAY983109"/>
    <mergeCell ref="FKC983109:FKU983109"/>
    <mergeCell ref="FTY983109:FUQ983109"/>
    <mergeCell ref="GDU983109:GEM983109"/>
    <mergeCell ref="GNQ983109:GOI983109"/>
    <mergeCell ref="GXM983109:GYE983109"/>
    <mergeCell ref="HHI983109:HIA983109"/>
    <mergeCell ref="HRE983109:HRW983109"/>
    <mergeCell ref="IBA983109:IBS983109"/>
    <mergeCell ref="IKW983109:ILO983109"/>
    <mergeCell ref="IUS983109:IVK983109"/>
    <mergeCell ref="JEO983109:JFG983109"/>
    <mergeCell ref="JOK983109:JPC983109"/>
    <mergeCell ref="JYG983109:JYY983109"/>
    <mergeCell ref="KIC983109:KIU983109"/>
    <mergeCell ref="KRY983109:KSQ983109"/>
    <mergeCell ref="LBU983109:LCM983109"/>
    <mergeCell ref="LLQ983109:LMI983109"/>
    <mergeCell ref="LVM983109:LWE983109"/>
    <mergeCell ref="MFI983109:MGA983109"/>
    <mergeCell ref="MPE983109:MPW983109"/>
    <mergeCell ref="MZA983109:MZS983109"/>
    <mergeCell ref="NIW983109:NJO983109"/>
    <mergeCell ref="NSS983109:NTK983109"/>
    <mergeCell ref="OCO983109:ODG983109"/>
    <mergeCell ref="OMK983109:ONC983109"/>
    <mergeCell ref="OWG983109:OWY983109"/>
    <mergeCell ref="PGC983109:PGU983109"/>
    <mergeCell ref="PPY983109:PQQ983109"/>
    <mergeCell ref="PZU983109:QAM983109"/>
    <mergeCell ref="QJQ983109:QKI983109"/>
    <mergeCell ref="QTM983109:QUE983109"/>
    <mergeCell ref="RDI983109:REA983109"/>
    <mergeCell ref="RNE983109:RNW983109"/>
    <mergeCell ref="RXA983109:RXS983109"/>
    <mergeCell ref="SGW983109:SHO983109"/>
    <mergeCell ref="SQS983109:SRK983109"/>
    <mergeCell ref="TAO983109:TBG983109"/>
    <mergeCell ref="TKK983109:TLC983109"/>
    <mergeCell ref="TUG983109:TUY983109"/>
    <mergeCell ref="UEC983109:UEU983109"/>
    <mergeCell ref="UNY983109:UOQ983109"/>
    <mergeCell ref="UXU983109:UYM983109"/>
    <mergeCell ref="VHQ983109:VII983109"/>
    <mergeCell ref="VRM983109:VSE983109"/>
    <mergeCell ref="WBI983109:WCA983109"/>
    <mergeCell ref="WLE983109:WLW983109"/>
    <mergeCell ref="WVA983109:WVS983109"/>
    <mergeCell ref="A983110:D983110"/>
    <mergeCell ref="IO983110:IS983110"/>
    <mergeCell ref="IW983110:IX983110"/>
    <mergeCell ref="SK983110:SO983110"/>
    <mergeCell ref="SS983110:ST983110"/>
    <mergeCell ref="ACG983110:ACK983110"/>
    <mergeCell ref="ACO983110:ACP983110"/>
    <mergeCell ref="AMC983110:AMG983110"/>
    <mergeCell ref="AMK983110:AML983110"/>
    <mergeCell ref="AVY983110:AWC983110"/>
    <mergeCell ref="AWG983110:AWH983110"/>
    <mergeCell ref="BFU983110:BFY983110"/>
    <mergeCell ref="BGC983110:BGD983110"/>
    <mergeCell ref="BPQ983110:BPU983110"/>
    <mergeCell ref="BPY983110:BPZ983110"/>
    <mergeCell ref="BZM983110:BZQ983110"/>
    <mergeCell ref="BZU983110:BZV983110"/>
    <mergeCell ref="CJI983110:CJM983110"/>
    <mergeCell ref="CJQ983110:CJR983110"/>
    <mergeCell ref="CTE983110:CTI983110"/>
    <mergeCell ref="CTM983110:CTN983110"/>
    <mergeCell ref="DDA983110:DDE983110"/>
    <mergeCell ref="DDI983110:DDJ983110"/>
    <mergeCell ref="DMW983110:DNA983110"/>
    <mergeCell ref="DNE983110:DNF983110"/>
    <mergeCell ref="DWS983110:DWW983110"/>
    <mergeCell ref="DXA983110:DXB983110"/>
    <mergeCell ref="EGO983110:EGS983110"/>
    <mergeCell ref="EGW983110:EGX983110"/>
    <mergeCell ref="EQK983110:EQO983110"/>
    <mergeCell ref="EQS983110:EQT983110"/>
    <mergeCell ref="FAG983110:FAK983110"/>
    <mergeCell ref="FAO983110:FAP983110"/>
    <mergeCell ref="FKC983110:FKG983110"/>
    <mergeCell ref="FKK983110:FKL983110"/>
    <mergeCell ref="FTY983110:FUC983110"/>
    <mergeCell ref="FUG983110:FUH983110"/>
    <mergeCell ref="GDU983110:GDY983110"/>
    <mergeCell ref="GEC983110:GED983110"/>
    <mergeCell ref="GNQ983110:GNU983110"/>
    <mergeCell ref="GNY983110:GNZ983110"/>
    <mergeCell ref="GXM983110:GXQ983110"/>
    <mergeCell ref="GXU983110:GXV983110"/>
    <mergeCell ref="HHI983110:HHM983110"/>
    <mergeCell ref="HHQ983110:HHR983110"/>
    <mergeCell ref="HRE983110:HRI983110"/>
    <mergeCell ref="HRM983110:HRN983110"/>
    <mergeCell ref="IBA983110:IBE983110"/>
    <mergeCell ref="IBI983110:IBJ983110"/>
    <mergeCell ref="IKW983110:ILA983110"/>
    <mergeCell ref="ILE983110:ILF983110"/>
    <mergeCell ref="IUS983110:IUW983110"/>
    <mergeCell ref="IVA983110:IVB983110"/>
    <mergeCell ref="JEO983110:JES983110"/>
    <mergeCell ref="JEW983110:JEX983110"/>
    <mergeCell ref="JOK983110:JOO983110"/>
    <mergeCell ref="JOS983110:JOT983110"/>
    <mergeCell ref="JYG983110:JYK983110"/>
    <mergeCell ref="JYO983110:JYP983110"/>
    <mergeCell ref="KIC983110:KIG983110"/>
    <mergeCell ref="KIK983110:KIL983110"/>
    <mergeCell ref="KRY983110:KSC983110"/>
    <mergeCell ref="KSG983110:KSH983110"/>
    <mergeCell ref="LBU983110:LBY983110"/>
    <mergeCell ref="LCC983110:LCD983110"/>
    <mergeCell ref="LLQ983110:LLU983110"/>
    <mergeCell ref="LLY983110:LLZ983110"/>
    <mergeCell ref="LVM983110:LVQ983110"/>
    <mergeCell ref="LVU983110:LVV983110"/>
    <mergeCell ref="MFI983110:MFM983110"/>
    <mergeCell ref="MFQ983110:MFR983110"/>
    <mergeCell ref="MPE983110:MPI983110"/>
    <mergeCell ref="MPM983110:MPN983110"/>
    <mergeCell ref="MZA983110:MZE983110"/>
    <mergeCell ref="MZI983110:MZJ983110"/>
    <mergeCell ref="NIW983110:NJA983110"/>
    <mergeCell ref="NJE983110:NJF983110"/>
    <mergeCell ref="NSS983110:NSW983110"/>
    <mergeCell ref="NTA983110:NTB983110"/>
    <mergeCell ref="OCO983110:OCS983110"/>
    <mergeCell ref="OCW983110:OCX983110"/>
    <mergeCell ref="OMK983110:OMO983110"/>
    <mergeCell ref="OMS983110:OMT983110"/>
    <mergeCell ref="OWG983110:OWK983110"/>
    <mergeCell ref="OWO983110:OWP983110"/>
    <mergeCell ref="PGC983110:PGG983110"/>
    <mergeCell ref="PGK983110:PGL983110"/>
    <mergeCell ref="PPY983110:PQC983110"/>
    <mergeCell ref="PQG983110:PQH983110"/>
    <mergeCell ref="PZU983110:PZY983110"/>
    <mergeCell ref="QAC983110:QAD983110"/>
    <mergeCell ref="QJQ983110:QJU983110"/>
    <mergeCell ref="QJY983110:QJZ983110"/>
    <mergeCell ref="QTM983110:QTQ983110"/>
    <mergeCell ref="QTU983110:QTV983110"/>
    <mergeCell ref="RDI983110:RDM983110"/>
    <mergeCell ref="RDQ983110:RDR983110"/>
    <mergeCell ref="RNE983110:RNI983110"/>
    <mergeCell ref="RNM983110:RNN983110"/>
    <mergeCell ref="RXA983110:RXE983110"/>
    <mergeCell ref="RXI983110:RXJ983110"/>
    <mergeCell ref="SGW983110:SHA983110"/>
    <mergeCell ref="SHE983110:SHF983110"/>
    <mergeCell ref="SQS983110:SQW983110"/>
    <mergeCell ref="SRA983110:SRB983110"/>
    <mergeCell ref="TAO983110:TAS983110"/>
    <mergeCell ref="TAW983110:TAX983110"/>
    <mergeCell ref="TKK983110:TKO983110"/>
    <mergeCell ref="TKS983110:TKT983110"/>
    <mergeCell ref="TUG983110:TUK983110"/>
    <mergeCell ref="TUO983110:TUP983110"/>
    <mergeCell ref="UEC983110:UEG983110"/>
    <mergeCell ref="UEK983110:UEL983110"/>
    <mergeCell ref="UNY983110:UOC983110"/>
    <mergeCell ref="UOG983110:UOH983110"/>
    <mergeCell ref="UXU983110:UXY983110"/>
    <mergeCell ref="UYC983110:UYD983110"/>
    <mergeCell ref="VHQ983110:VHU983110"/>
    <mergeCell ref="VHY983110:VHZ983110"/>
    <mergeCell ref="VRM983110:VRQ983110"/>
    <mergeCell ref="VRU983110:VRV983110"/>
    <mergeCell ref="WBI983110:WBM983110"/>
    <mergeCell ref="WBQ983110:WBR983110"/>
    <mergeCell ref="WLE983110:WLI983110"/>
    <mergeCell ref="WLM983110:WLN983110"/>
    <mergeCell ref="WVA983110:WVE983110"/>
    <mergeCell ref="WVI983110:WVJ983110"/>
    <mergeCell ref="A983254:G983254"/>
    <mergeCell ref="IO983254:IZ983254"/>
    <mergeCell ref="SK983254:SV983254"/>
    <mergeCell ref="ACG983254:ACR983254"/>
    <mergeCell ref="AMC983254:AMN983254"/>
    <mergeCell ref="AVY983254:AWJ983254"/>
    <mergeCell ref="BFU983254:BGF983254"/>
    <mergeCell ref="BPQ983254:BQB983254"/>
    <mergeCell ref="BZM983254:BZX983254"/>
    <mergeCell ref="CJI983254:CJT983254"/>
    <mergeCell ref="CTE983254:CTP983254"/>
    <mergeCell ref="DDA983254:DDL983254"/>
    <mergeCell ref="DMW983254:DNH983254"/>
    <mergeCell ref="DWS983254:DXD983254"/>
    <mergeCell ref="EGO983254:EGZ983254"/>
    <mergeCell ref="EQK983254:EQV983254"/>
    <mergeCell ref="FAG983254:FAR983254"/>
    <mergeCell ref="FKC983254:FKN983254"/>
    <mergeCell ref="FTY983254:FUJ983254"/>
    <mergeCell ref="GDU983254:GEF983254"/>
    <mergeCell ref="GNQ983254:GOB983254"/>
    <mergeCell ref="GXM983254:GXX983254"/>
    <mergeCell ref="HHI983254:HHT983254"/>
    <mergeCell ref="HRE983254:HRP983254"/>
    <mergeCell ref="IBA983254:IBL983254"/>
    <mergeCell ref="IKW983254:ILH983254"/>
    <mergeCell ref="IUS983254:IVD983254"/>
    <mergeCell ref="JEO983254:JEZ983254"/>
    <mergeCell ref="JOK983254:JOV983254"/>
    <mergeCell ref="JYG983254:JYR983254"/>
    <mergeCell ref="KIC983254:KIN983254"/>
    <mergeCell ref="KRY983254:KSJ983254"/>
    <mergeCell ref="LBU983254:LCF983254"/>
    <mergeCell ref="LLQ983254:LMB983254"/>
    <mergeCell ref="LVM983254:LVX983254"/>
    <mergeCell ref="MFI983254:MFT983254"/>
    <mergeCell ref="MPE983254:MPP983254"/>
    <mergeCell ref="MZA983254:MZL983254"/>
    <mergeCell ref="NIW983254:NJH983254"/>
    <mergeCell ref="NSS983254:NTD983254"/>
    <mergeCell ref="OCO983254:OCZ983254"/>
    <mergeCell ref="OMK983254:OMV983254"/>
    <mergeCell ref="OWG983254:OWR983254"/>
    <mergeCell ref="PGC983254:PGN983254"/>
    <mergeCell ref="PPY983254:PQJ983254"/>
    <mergeCell ref="PZU983254:QAF983254"/>
    <mergeCell ref="QJQ983254:QKB983254"/>
    <mergeCell ref="QTM983254:QTX983254"/>
    <mergeCell ref="RDI983254:RDT983254"/>
    <mergeCell ref="RNE983254:RNP983254"/>
    <mergeCell ref="RXA983254:RXL983254"/>
    <mergeCell ref="SGW983254:SHH983254"/>
    <mergeCell ref="SQS983254:SRD983254"/>
    <mergeCell ref="TAO983254:TAZ983254"/>
    <mergeCell ref="TKK983254:TKV983254"/>
    <mergeCell ref="TUG983254:TUR983254"/>
    <mergeCell ref="UEC983254:UEN983254"/>
    <mergeCell ref="UNY983254:UOJ983254"/>
    <mergeCell ref="UXU983254:UYF983254"/>
    <mergeCell ref="VHQ983254:VIB983254"/>
    <mergeCell ref="VRM983254:VRX983254"/>
    <mergeCell ref="WBI983254:WBT983254"/>
    <mergeCell ref="WLE983254:WLP983254"/>
    <mergeCell ref="WVA983254:WVL983254"/>
    <mergeCell ref="A983259:C983259"/>
    <mergeCell ref="IO983259:IR983259"/>
    <mergeCell ref="IU983259:IW983259"/>
    <mergeCell ref="SK983259:SN983259"/>
    <mergeCell ref="SQ983259:SS983259"/>
    <mergeCell ref="ACG983259:ACJ983259"/>
    <mergeCell ref="ACM983259:ACO983259"/>
    <mergeCell ref="AMC983259:AMF983259"/>
    <mergeCell ref="AMI983259:AMK983259"/>
    <mergeCell ref="AVY983259:AWB983259"/>
    <mergeCell ref="AWE983259:AWG983259"/>
    <mergeCell ref="BFU983259:BFX983259"/>
    <mergeCell ref="BGA983259:BGC983259"/>
    <mergeCell ref="BPQ983259:BPT983259"/>
    <mergeCell ref="BPW983259:BPY983259"/>
    <mergeCell ref="BZM983259:BZP983259"/>
    <mergeCell ref="BZS983259:BZU983259"/>
    <mergeCell ref="CJI983259:CJL983259"/>
    <mergeCell ref="CJO983259:CJQ983259"/>
    <mergeCell ref="CTE983259:CTH983259"/>
    <mergeCell ref="CTK983259:CTM983259"/>
    <mergeCell ref="DDA983259:DDD983259"/>
    <mergeCell ref="DDG983259:DDI983259"/>
    <mergeCell ref="DMW983259:DMZ983259"/>
    <mergeCell ref="DNC983259:DNE983259"/>
    <mergeCell ref="DWS983259:DWV983259"/>
    <mergeCell ref="DWY983259:DXA983259"/>
    <mergeCell ref="EGO983259:EGR983259"/>
    <mergeCell ref="EGU983259:EGW983259"/>
    <mergeCell ref="EQK983259:EQN983259"/>
    <mergeCell ref="EQQ983259:EQS983259"/>
    <mergeCell ref="FAG983259:FAJ983259"/>
    <mergeCell ref="FAM983259:FAO983259"/>
    <mergeCell ref="FKC983259:FKF983259"/>
    <mergeCell ref="FKI983259:FKK983259"/>
    <mergeCell ref="FTY983259:FUB983259"/>
    <mergeCell ref="FUE983259:FUG983259"/>
    <mergeCell ref="GDU983259:GDX983259"/>
    <mergeCell ref="GEA983259:GEC983259"/>
    <mergeCell ref="GNQ983259:GNT983259"/>
    <mergeCell ref="GNW983259:GNY983259"/>
    <mergeCell ref="GXM983259:GXP983259"/>
    <mergeCell ref="GXS983259:GXU983259"/>
    <mergeCell ref="HHI983259:HHL983259"/>
    <mergeCell ref="HHO983259:HHQ983259"/>
    <mergeCell ref="HRE983259:HRH983259"/>
    <mergeCell ref="HRK983259:HRM983259"/>
    <mergeCell ref="IBA983259:IBD983259"/>
    <mergeCell ref="IBG983259:IBI983259"/>
    <mergeCell ref="IKW983259:IKZ983259"/>
    <mergeCell ref="ILC983259:ILE983259"/>
    <mergeCell ref="IUS983259:IUV983259"/>
    <mergeCell ref="IUY983259:IVA983259"/>
    <mergeCell ref="JEO983259:JER983259"/>
    <mergeCell ref="JEU983259:JEW983259"/>
    <mergeCell ref="JOK983259:JON983259"/>
    <mergeCell ref="JOQ983259:JOS983259"/>
    <mergeCell ref="JYG983259:JYJ983259"/>
    <mergeCell ref="JYM983259:JYO983259"/>
    <mergeCell ref="KIC983259:KIF983259"/>
    <mergeCell ref="KII983259:KIK983259"/>
    <mergeCell ref="KRY983259:KSB983259"/>
    <mergeCell ref="KSE983259:KSG983259"/>
    <mergeCell ref="LBU983259:LBX983259"/>
    <mergeCell ref="LCA983259:LCC983259"/>
    <mergeCell ref="LLQ983259:LLT983259"/>
    <mergeCell ref="LLW983259:LLY983259"/>
    <mergeCell ref="LVM983259:LVP983259"/>
    <mergeCell ref="LVS983259:LVU983259"/>
    <mergeCell ref="MFI983259:MFL983259"/>
    <mergeCell ref="MFO983259:MFQ983259"/>
    <mergeCell ref="MPE983259:MPH983259"/>
    <mergeCell ref="MPK983259:MPM983259"/>
    <mergeCell ref="MZA983259:MZD983259"/>
    <mergeCell ref="MZG983259:MZI983259"/>
    <mergeCell ref="NIW983259:NIZ983259"/>
    <mergeCell ref="NJC983259:NJE983259"/>
    <mergeCell ref="NSS983259:NSV983259"/>
    <mergeCell ref="NSY983259:NTA983259"/>
    <mergeCell ref="OCO983259:OCR983259"/>
    <mergeCell ref="OCU983259:OCW983259"/>
    <mergeCell ref="OMK983259:OMN983259"/>
    <mergeCell ref="OMQ983259:OMS983259"/>
    <mergeCell ref="OWG983259:OWJ983259"/>
    <mergeCell ref="OWM983259:OWO983259"/>
    <mergeCell ref="PGC983259:PGF983259"/>
    <mergeCell ref="PGI983259:PGK983259"/>
    <mergeCell ref="PPY983259:PQB983259"/>
    <mergeCell ref="PQE983259:PQG983259"/>
    <mergeCell ref="PZU983259:PZX983259"/>
    <mergeCell ref="QAA983259:QAC983259"/>
    <mergeCell ref="QJQ983259:QJT983259"/>
    <mergeCell ref="QJW983259:QJY983259"/>
    <mergeCell ref="QTM983259:QTP983259"/>
    <mergeCell ref="QTS983259:QTU983259"/>
    <mergeCell ref="RDI983259:RDL983259"/>
    <mergeCell ref="RDO983259:RDQ983259"/>
    <mergeCell ref="RNE983259:RNH983259"/>
    <mergeCell ref="RNK983259:RNM983259"/>
    <mergeCell ref="RXA983259:RXD983259"/>
    <mergeCell ref="RXG983259:RXI983259"/>
    <mergeCell ref="SGW983259:SGZ983259"/>
    <mergeCell ref="SHC983259:SHE983259"/>
    <mergeCell ref="SQS983259:SQV983259"/>
    <mergeCell ref="SQY983259:SRA983259"/>
    <mergeCell ref="TAO983259:TAR983259"/>
    <mergeCell ref="TAU983259:TAW983259"/>
    <mergeCell ref="TKK983259:TKN983259"/>
    <mergeCell ref="TKQ983259:TKS983259"/>
    <mergeCell ref="TUG983259:TUJ983259"/>
    <mergeCell ref="TUM983259:TUO983259"/>
    <mergeCell ref="UEC983259:UEF983259"/>
    <mergeCell ref="UEI983259:UEK983259"/>
    <mergeCell ref="UNY983259:UOB983259"/>
    <mergeCell ref="UOE983259:UOG983259"/>
    <mergeCell ref="UXU983259:UXX983259"/>
    <mergeCell ref="UYA983259:UYC983259"/>
    <mergeCell ref="VHQ983259:VHT983259"/>
    <mergeCell ref="VHW983259:VHY983259"/>
    <mergeCell ref="VRM983259:VRP983259"/>
    <mergeCell ref="VRS983259:VRU983259"/>
    <mergeCell ref="WBI983259:WBL983259"/>
    <mergeCell ref="WBO983259:WBQ983259"/>
    <mergeCell ref="WLE983259:WLH983259"/>
    <mergeCell ref="WLK983259:WLM983259"/>
    <mergeCell ref="WVA983259:WVD983259"/>
    <mergeCell ref="WVG983259:WVI983259"/>
  </mergeCells>
  <pageMargins left="0.25" right="0.25" top="0.75" bottom="0.75" header="0.298611111111111" footer="0.298611111111111"/>
  <pageSetup paperSize="1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JasperReports Library version 6.18.1-9d75d1969e774d4f179fb3be8401e98a0e6d1611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县级补贴机具结算明细表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罗敏</cp:lastModifiedBy>
  <dcterms:created xsi:type="dcterms:W3CDTF">2025-03-20T08:00:00Z</dcterms:created>
  <dcterms:modified xsi:type="dcterms:W3CDTF">2025-11-06T01:29:17Z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36B5F964A9864584BBE3C809044FBD3B_13</vt:lpwstr>
  </property>
</Properties>
</file>